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40000001_{750140AA-14BE-47F4-B11F-325903477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ung bei Antragstellung" sheetId="3" r:id="rId1"/>
    <sheet name="IST-Zahlen 1. Jahr" sheetId="8" r:id="rId2"/>
    <sheet name="IST-Zahlen 2. Jahr" sheetId="11" r:id="rId3"/>
    <sheet name="IST-Zahlen 3. Jahr" sheetId="13" r:id="rId4"/>
  </sheets>
  <definedNames>
    <definedName name="_xlnm.Print_Area" localSheetId="1">'IST-Zahlen 1. Jahr'!$A$1:$M$71</definedName>
    <definedName name="_xlnm.Print_Area" localSheetId="2">'IST-Zahlen 2. Jahr'!$A$1:$M$71</definedName>
    <definedName name="_xlnm.Print_Area" localSheetId="3">'IST-Zahlen 3. Jahr'!$A$1:$M$71</definedName>
    <definedName name="_xlnm.Print_Area" localSheetId="0">'Planung bei Antragstellung'!$A$1:$G$70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3" l="1"/>
  <c r="A35" i="13"/>
  <c r="A36" i="13"/>
  <c r="A33" i="13"/>
  <c r="A34" i="11"/>
  <c r="A35" i="11"/>
  <c r="A36" i="11"/>
  <c r="A33" i="11"/>
  <c r="A34" i="8"/>
  <c r="A35" i="8"/>
  <c r="A36" i="8"/>
  <c r="A33" i="8"/>
  <c r="A62" i="13"/>
  <c r="A63" i="13"/>
  <c r="A64" i="13"/>
  <c r="A65" i="13"/>
  <c r="A66" i="13"/>
  <c r="A67" i="13"/>
  <c r="A68" i="13"/>
  <c r="A69" i="13"/>
  <c r="A70" i="13"/>
  <c r="A71" i="13"/>
  <c r="A61" i="13"/>
  <c r="A62" i="11"/>
  <c r="A63" i="11"/>
  <c r="A64" i="11"/>
  <c r="A65" i="11"/>
  <c r="A66" i="11"/>
  <c r="A67" i="11"/>
  <c r="A68" i="11"/>
  <c r="A69" i="11"/>
  <c r="A70" i="11"/>
  <c r="A71" i="11"/>
  <c r="A61" i="11"/>
  <c r="A62" i="8"/>
  <c r="A63" i="8"/>
  <c r="A64" i="8"/>
  <c r="A65" i="8"/>
  <c r="A66" i="8"/>
  <c r="A67" i="8"/>
  <c r="A68" i="8"/>
  <c r="A69" i="8"/>
  <c r="A70" i="8"/>
  <c r="A71" i="8"/>
  <c r="A61" i="8"/>
  <c r="B61" i="8"/>
  <c r="B62" i="8"/>
  <c r="B63" i="8"/>
  <c r="B64" i="8"/>
  <c r="B65" i="8"/>
  <c r="B66" i="8"/>
  <c r="B67" i="8"/>
  <c r="B68" i="8"/>
  <c r="B69" i="8"/>
  <c r="B70" i="8"/>
  <c r="B71" i="8"/>
  <c r="J52" i="13"/>
  <c r="A1" i="11"/>
  <c r="A1" i="13"/>
  <c r="A1" i="8"/>
  <c r="A4" i="13"/>
  <c r="A3" i="13"/>
  <c r="A4" i="11"/>
  <c r="A3" i="11"/>
  <c r="A4" i="8"/>
  <c r="A3" i="8"/>
  <c r="H60" i="8"/>
  <c r="H60" i="11"/>
  <c r="H60" i="13"/>
  <c r="B2" i="13"/>
  <c r="B2" i="11"/>
  <c r="E71" i="13"/>
  <c r="B71" i="13"/>
  <c r="E70" i="13"/>
  <c r="B70" i="13"/>
  <c r="E69" i="13"/>
  <c r="B69" i="13"/>
  <c r="E68" i="13"/>
  <c r="B68" i="13"/>
  <c r="E67" i="13"/>
  <c r="B67" i="13"/>
  <c r="E66" i="13"/>
  <c r="B66" i="13"/>
  <c r="E65" i="13"/>
  <c r="B65" i="13"/>
  <c r="E64" i="13"/>
  <c r="B64" i="13"/>
  <c r="E63" i="13"/>
  <c r="B63" i="13"/>
  <c r="E62" i="13"/>
  <c r="B62" i="13"/>
  <c r="E61" i="13"/>
  <c r="B61" i="13"/>
  <c r="M56" i="13"/>
  <c r="F56" i="13"/>
  <c r="E56" i="13"/>
  <c r="D56" i="13"/>
  <c r="B56" i="13"/>
  <c r="M55" i="13"/>
  <c r="F55" i="13"/>
  <c r="E55" i="13"/>
  <c r="D55" i="13"/>
  <c r="B55" i="13"/>
  <c r="M54" i="13"/>
  <c r="F54" i="13"/>
  <c r="E54" i="13"/>
  <c r="D54" i="13"/>
  <c r="B54" i="13"/>
  <c r="M53" i="13"/>
  <c r="F53" i="13"/>
  <c r="E53" i="13"/>
  <c r="D53" i="13"/>
  <c r="B53" i="13"/>
  <c r="L52" i="13"/>
  <c r="K52" i="13"/>
  <c r="H52" i="13"/>
  <c r="M51" i="13"/>
  <c r="F51" i="13"/>
  <c r="E51" i="13"/>
  <c r="D51" i="13"/>
  <c r="B51" i="13"/>
  <c r="M50" i="13"/>
  <c r="F50" i="13"/>
  <c r="E50" i="13"/>
  <c r="D50" i="13"/>
  <c r="B50" i="13"/>
  <c r="M49" i="13"/>
  <c r="M52" i="13" s="1"/>
  <c r="F49" i="13"/>
  <c r="E49" i="13"/>
  <c r="D49" i="13"/>
  <c r="B49" i="13"/>
  <c r="M45" i="13"/>
  <c r="L45" i="13"/>
  <c r="K45" i="13"/>
  <c r="J45" i="13"/>
  <c r="I45" i="13"/>
  <c r="H45" i="13"/>
  <c r="G44" i="13"/>
  <c r="C44" i="13"/>
  <c r="B44" i="13"/>
  <c r="G43" i="13"/>
  <c r="C43" i="13"/>
  <c r="B43" i="13"/>
  <c r="G42" i="13"/>
  <c r="G45" i="13" s="1"/>
  <c r="C42" i="13"/>
  <c r="C45" i="13" s="1"/>
  <c r="B42" i="13"/>
  <c r="B45" i="13" s="1"/>
  <c r="M37" i="13"/>
  <c r="I37" i="13"/>
  <c r="H37" i="13"/>
  <c r="G36" i="13"/>
  <c r="C36" i="13"/>
  <c r="B36" i="13"/>
  <c r="G35" i="13"/>
  <c r="C35" i="13"/>
  <c r="B35" i="13"/>
  <c r="G34" i="13"/>
  <c r="C34" i="13"/>
  <c r="B34" i="13"/>
  <c r="G33" i="13"/>
  <c r="G37" i="13" s="1"/>
  <c r="C33" i="13"/>
  <c r="C37" i="13" s="1"/>
  <c r="B33" i="13"/>
  <c r="B37" i="13" s="1"/>
  <c r="I29" i="13"/>
  <c r="G29" i="13"/>
  <c r="F29" i="13"/>
  <c r="E29" i="13"/>
  <c r="D29" i="13"/>
  <c r="B29" i="13"/>
  <c r="I28" i="13"/>
  <c r="G28" i="13"/>
  <c r="F28" i="13"/>
  <c r="E28" i="13"/>
  <c r="D28" i="13"/>
  <c r="B28" i="13"/>
  <c r="I27" i="13"/>
  <c r="G27" i="13"/>
  <c r="F27" i="13"/>
  <c r="E27" i="13"/>
  <c r="D27" i="13"/>
  <c r="B27" i="13"/>
  <c r="I26" i="13"/>
  <c r="G26" i="13"/>
  <c r="F26" i="13"/>
  <c r="E26" i="13"/>
  <c r="D26" i="13"/>
  <c r="B26" i="13"/>
  <c r="I25" i="13"/>
  <c r="G25" i="13"/>
  <c r="F25" i="13"/>
  <c r="E25" i="13"/>
  <c r="D25" i="13"/>
  <c r="B25" i="13"/>
  <c r="I24" i="13"/>
  <c r="G24" i="13"/>
  <c r="F24" i="13"/>
  <c r="E24" i="13"/>
  <c r="D24" i="13"/>
  <c r="B24" i="13"/>
  <c r="I23" i="13"/>
  <c r="G23" i="13"/>
  <c r="F23" i="13"/>
  <c r="E23" i="13"/>
  <c r="D23" i="13"/>
  <c r="B23" i="13"/>
  <c r="I21" i="13"/>
  <c r="G21" i="13"/>
  <c r="F21" i="13"/>
  <c r="E21" i="13"/>
  <c r="D21" i="13"/>
  <c r="B21" i="13"/>
  <c r="I20" i="13"/>
  <c r="G20" i="13"/>
  <c r="F20" i="13"/>
  <c r="E20" i="13"/>
  <c r="D20" i="13"/>
  <c r="B20" i="13"/>
  <c r="I19" i="13"/>
  <c r="G19" i="13"/>
  <c r="F19" i="13"/>
  <c r="E19" i="13"/>
  <c r="D19" i="13"/>
  <c r="B19" i="13"/>
  <c r="I18" i="13"/>
  <c r="G18" i="13"/>
  <c r="F18" i="13"/>
  <c r="E18" i="13"/>
  <c r="D18" i="13"/>
  <c r="B18" i="13"/>
  <c r="M17" i="13"/>
  <c r="L17" i="13"/>
  <c r="K17" i="13"/>
  <c r="J17" i="13"/>
  <c r="H17" i="13"/>
  <c r="B17" i="13"/>
  <c r="I16" i="13"/>
  <c r="G16" i="13"/>
  <c r="F16" i="13"/>
  <c r="E16" i="13"/>
  <c r="D16" i="13"/>
  <c r="B16" i="13"/>
  <c r="I15" i="13"/>
  <c r="G15" i="13"/>
  <c r="F15" i="13"/>
  <c r="E15" i="13"/>
  <c r="D15" i="13"/>
  <c r="B15" i="13"/>
  <c r="I14" i="13"/>
  <c r="G14" i="13"/>
  <c r="F14" i="13"/>
  <c r="E14" i="13"/>
  <c r="D14" i="13"/>
  <c r="B14" i="13"/>
  <c r="M13" i="13"/>
  <c r="L13" i="13"/>
  <c r="K13" i="13"/>
  <c r="J13" i="13"/>
  <c r="H13" i="13"/>
  <c r="G13" i="13"/>
  <c r="B13" i="13"/>
  <c r="I12" i="13"/>
  <c r="G12" i="13"/>
  <c r="F12" i="13"/>
  <c r="E12" i="13"/>
  <c r="D12" i="13"/>
  <c r="C12" i="13"/>
  <c r="B12" i="13"/>
  <c r="I11" i="13"/>
  <c r="G11" i="13"/>
  <c r="F11" i="13"/>
  <c r="E11" i="13"/>
  <c r="D11" i="13"/>
  <c r="C11" i="13"/>
  <c r="B11" i="13"/>
  <c r="I10" i="13"/>
  <c r="G10" i="13"/>
  <c r="F10" i="13"/>
  <c r="E10" i="13"/>
  <c r="D10" i="13"/>
  <c r="C10" i="13"/>
  <c r="B10" i="13"/>
  <c r="M9" i="13"/>
  <c r="L9" i="13"/>
  <c r="K9" i="13"/>
  <c r="J9" i="13"/>
  <c r="H9" i="13"/>
  <c r="C9" i="13"/>
  <c r="B4" i="13"/>
  <c r="B3" i="13"/>
  <c r="E71" i="11"/>
  <c r="B71" i="11"/>
  <c r="E70" i="11"/>
  <c r="B70" i="11"/>
  <c r="E69" i="11"/>
  <c r="B69" i="11"/>
  <c r="E68" i="11"/>
  <c r="B68" i="11"/>
  <c r="E67" i="11"/>
  <c r="B67" i="11"/>
  <c r="E66" i="11"/>
  <c r="B66" i="11"/>
  <c r="E65" i="11"/>
  <c r="B65" i="11"/>
  <c r="E64" i="11"/>
  <c r="B64" i="11"/>
  <c r="E63" i="11"/>
  <c r="B63" i="11"/>
  <c r="E62" i="11"/>
  <c r="B62" i="11"/>
  <c r="E61" i="11"/>
  <c r="B61" i="11"/>
  <c r="M56" i="11"/>
  <c r="F56" i="11"/>
  <c r="E56" i="11"/>
  <c r="D56" i="11"/>
  <c r="B56" i="11"/>
  <c r="M55" i="11"/>
  <c r="F55" i="11"/>
  <c r="E55" i="11"/>
  <c r="D55" i="11"/>
  <c r="B55" i="11"/>
  <c r="M54" i="11"/>
  <c r="F54" i="11"/>
  <c r="E54" i="11"/>
  <c r="D54" i="11"/>
  <c r="B54" i="11"/>
  <c r="M53" i="11"/>
  <c r="F53" i="11"/>
  <c r="E53" i="11"/>
  <c r="D53" i="11"/>
  <c r="B53" i="11"/>
  <c r="L52" i="11"/>
  <c r="K52" i="11"/>
  <c r="J52" i="11"/>
  <c r="H52" i="11"/>
  <c r="M51" i="11"/>
  <c r="F51" i="11"/>
  <c r="E51" i="11"/>
  <c r="D51" i="11"/>
  <c r="B51" i="11"/>
  <c r="M50" i="11"/>
  <c r="F50" i="11"/>
  <c r="E50" i="11"/>
  <c r="D50" i="11"/>
  <c r="B50" i="11"/>
  <c r="M49" i="11"/>
  <c r="F49" i="11"/>
  <c r="E49" i="11"/>
  <c r="D49" i="11"/>
  <c r="B49" i="11"/>
  <c r="M45" i="11"/>
  <c r="L45" i="11"/>
  <c r="K45" i="11"/>
  <c r="J45" i="11"/>
  <c r="I45" i="11"/>
  <c r="H45" i="11"/>
  <c r="G44" i="11"/>
  <c r="C44" i="11"/>
  <c r="B44" i="11"/>
  <c r="G43" i="11"/>
  <c r="C43" i="11"/>
  <c r="B43" i="11"/>
  <c r="G42" i="11"/>
  <c r="C42" i="11"/>
  <c r="B42" i="11"/>
  <c r="M37" i="11"/>
  <c r="I37" i="11"/>
  <c r="H37" i="11"/>
  <c r="G37" i="11"/>
  <c r="G36" i="11"/>
  <c r="C36" i="11"/>
  <c r="B36" i="11"/>
  <c r="G35" i="11"/>
  <c r="C35" i="11"/>
  <c r="B35" i="11"/>
  <c r="G34" i="11"/>
  <c r="C34" i="11"/>
  <c r="B34" i="11"/>
  <c r="G33" i="11"/>
  <c r="C33" i="11"/>
  <c r="B33" i="11"/>
  <c r="I29" i="11"/>
  <c r="G29" i="11"/>
  <c r="F29" i="11"/>
  <c r="E29" i="11"/>
  <c r="D29" i="11"/>
  <c r="B29" i="11"/>
  <c r="I28" i="11"/>
  <c r="G28" i="11"/>
  <c r="F28" i="11"/>
  <c r="E28" i="11"/>
  <c r="D28" i="11"/>
  <c r="B28" i="11"/>
  <c r="I27" i="11"/>
  <c r="G27" i="11"/>
  <c r="F27" i="11"/>
  <c r="E27" i="11"/>
  <c r="D27" i="11"/>
  <c r="B27" i="11"/>
  <c r="I26" i="11"/>
  <c r="G26" i="11"/>
  <c r="F26" i="11"/>
  <c r="E26" i="11"/>
  <c r="D26" i="11"/>
  <c r="B26" i="11"/>
  <c r="I25" i="11"/>
  <c r="G25" i="11"/>
  <c r="F25" i="11"/>
  <c r="E25" i="11"/>
  <c r="D25" i="11"/>
  <c r="B25" i="11"/>
  <c r="I24" i="11"/>
  <c r="G24" i="11"/>
  <c r="F24" i="11"/>
  <c r="E24" i="11"/>
  <c r="D24" i="11"/>
  <c r="B24" i="11"/>
  <c r="I23" i="11"/>
  <c r="G23" i="11"/>
  <c r="F23" i="11"/>
  <c r="E23" i="11"/>
  <c r="D23" i="11"/>
  <c r="B23" i="11"/>
  <c r="I21" i="11"/>
  <c r="G21" i="11"/>
  <c r="F21" i="11"/>
  <c r="E21" i="11"/>
  <c r="D21" i="11"/>
  <c r="B21" i="11"/>
  <c r="I20" i="11"/>
  <c r="G20" i="11"/>
  <c r="F20" i="11"/>
  <c r="E20" i="11"/>
  <c r="D20" i="11"/>
  <c r="B20" i="11"/>
  <c r="I19" i="11"/>
  <c r="G19" i="11"/>
  <c r="F19" i="11"/>
  <c r="E19" i="11"/>
  <c r="D19" i="11"/>
  <c r="B19" i="11"/>
  <c r="I18" i="11"/>
  <c r="G18" i="11"/>
  <c r="F18" i="11"/>
  <c r="E18" i="11"/>
  <c r="D18" i="11"/>
  <c r="B18" i="11"/>
  <c r="M17" i="11"/>
  <c r="L17" i="11"/>
  <c r="K17" i="11"/>
  <c r="J17" i="11"/>
  <c r="H17" i="11"/>
  <c r="I16" i="11"/>
  <c r="G16" i="11"/>
  <c r="F16" i="11"/>
  <c r="E16" i="11"/>
  <c r="D16" i="11"/>
  <c r="B16" i="11"/>
  <c r="I15" i="11"/>
  <c r="G15" i="11"/>
  <c r="F15" i="11"/>
  <c r="E15" i="11"/>
  <c r="D15" i="11"/>
  <c r="B15" i="11"/>
  <c r="I14" i="11"/>
  <c r="G14" i="11"/>
  <c r="F14" i="11"/>
  <c r="E14" i="11"/>
  <c r="D14" i="11"/>
  <c r="B14" i="11"/>
  <c r="M13" i="11"/>
  <c r="L13" i="11"/>
  <c r="K13" i="11"/>
  <c r="J13" i="11"/>
  <c r="H13" i="11"/>
  <c r="I12" i="11"/>
  <c r="G12" i="11"/>
  <c r="F12" i="11"/>
  <c r="E12" i="11"/>
  <c r="D12" i="11"/>
  <c r="C12" i="11"/>
  <c r="B12" i="11"/>
  <c r="I11" i="11"/>
  <c r="G11" i="11"/>
  <c r="F11" i="11"/>
  <c r="E11" i="11"/>
  <c r="D11" i="11"/>
  <c r="C11" i="11"/>
  <c r="B11" i="11"/>
  <c r="I10" i="11"/>
  <c r="G10" i="11"/>
  <c r="F10" i="11"/>
  <c r="E10" i="11"/>
  <c r="D10" i="11"/>
  <c r="C10" i="11"/>
  <c r="B10" i="11"/>
  <c r="M9" i="11"/>
  <c r="L9" i="11"/>
  <c r="K9" i="11"/>
  <c r="J9" i="11"/>
  <c r="H9" i="11"/>
  <c r="B4" i="11"/>
  <c r="B3" i="11"/>
  <c r="B4" i="8"/>
  <c r="B3" i="8"/>
  <c r="E62" i="8"/>
  <c r="E63" i="8"/>
  <c r="E64" i="8"/>
  <c r="E65" i="8"/>
  <c r="E66" i="8"/>
  <c r="E67" i="8"/>
  <c r="E68" i="8"/>
  <c r="E69" i="8"/>
  <c r="E70" i="8"/>
  <c r="E71" i="8"/>
  <c r="E61" i="8"/>
  <c r="C26" i="3"/>
  <c r="C27" i="8" s="1"/>
  <c r="C25" i="3"/>
  <c r="C26" i="11" s="1"/>
  <c r="B34" i="8"/>
  <c r="C34" i="8"/>
  <c r="G34" i="8"/>
  <c r="B35" i="8"/>
  <c r="C35" i="8"/>
  <c r="G35" i="8"/>
  <c r="B36" i="8"/>
  <c r="C36" i="8"/>
  <c r="G36" i="8"/>
  <c r="C33" i="8"/>
  <c r="G33" i="8"/>
  <c r="B33" i="8"/>
  <c r="B54" i="8"/>
  <c r="D54" i="8"/>
  <c r="E54" i="8"/>
  <c r="F54" i="8"/>
  <c r="B55" i="8"/>
  <c r="D55" i="8"/>
  <c r="E55" i="8"/>
  <c r="F55" i="8"/>
  <c r="B56" i="8"/>
  <c r="D56" i="8"/>
  <c r="E56" i="8"/>
  <c r="F56" i="8"/>
  <c r="D53" i="8"/>
  <c r="E53" i="8"/>
  <c r="F53" i="8"/>
  <c r="B53" i="8"/>
  <c r="B43" i="8"/>
  <c r="C43" i="8"/>
  <c r="G43" i="8"/>
  <c r="B44" i="8"/>
  <c r="C44" i="8"/>
  <c r="G44" i="8"/>
  <c r="C42" i="8"/>
  <c r="G42" i="8"/>
  <c r="B50" i="8"/>
  <c r="D50" i="8"/>
  <c r="E50" i="8"/>
  <c r="F50" i="8"/>
  <c r="B51" i="8"/>
  <c r="D51" i="8"/>
  <c r="E51" i="8"/>
  <c r="F51" i="8"/>
  <c r="D49" i="8"/>
  <c r="E49" i="8"/>
  <c r="F49" i="8"/>
  <c r="B49" i="8"/>
  <c r="B42" i="8"/>
  <c r="D10" i="8"/>
  <c r="E10" i="8"/>
  <c r="F10" i="8"/>
  <c r="G10" i="8"/>
  <c r="D11" i="8"/>
  <c r="E11" i="8"/>
  <c r="F11" i="8"/>
  <c r="G11" i="8"/>
  <c r="D12" i="8"/>
  <c r="E12" i="8"/>
  <c r="F12" i="8"/>
  <c r="G12" i="8"/>
  <c r="D14" i="8"/>
  <c r="E14" i="8"/>
  <c r="F14" i="8"/>
  <c r="G14" i="8"/>
  <c r="D15" i="8"/>
  <c r="E15" i="8"/>
  <c r="F15" i="8"/>
  <c r="G15" i="8"/>
  <c r="D16" i="8"/>
  <c r="E16" i="8"/>
  <c r="F16" i="8"/>
  <c r="G16" i="8"/>
  <c r="D18" i="8"/>
  <c r="E18" i="8"/>
  <c r="F18" i="8"/>
  <c r="G18" i="8"/>
  <c r="D19" i="8"/>
  <c r="E19" i="8"/>
  <c r="F19" i="8"/>
  <c r="G19" i="8"/>
  <c r="D20" i="8"/>
  <c r="E20" i="8"/>
  <c r="F20" i="8"/>
  <c r="G20" i="8"/>
  <c r="D21" i="8"/>
  <c r="E21" i="8"/>
  <c r="F21" i="8"/>
  <c r="G21" i="8"/>
  <c r="D23" i="8"/>
  <c r="E23" i="8"/>
  <c r="F23" i="8"/>
  <c r="G23" i="8"/>
  <c r="D24" i="8"/>
  <c r="E24" i="8"/>
  <c r="F24" i="8"/>
  <c r="G24" i="8"/>
  <c r="D25" i="8"/>
  <c r="E25" i="8"/>
  <c r="F25" i="8"/>
  <c r="G25" i="8"/>
  <c r="D26" i="8"/>
  <c r="E26" i="8"/>
  <c r="F26" i="8"/>
  <c r="G26" i="8"/>
  <c r="D27" i="8"/>
  <c r="E27" i="8"/>
  <c r="F27" i="8"/>
  <c r="G27" i="8"/>
  <c r="D28" i="8"/>
  <c r="E28" i="8"/>
  <c r="F28" i="8"/>
  <c r="G28" i="8"/>
  <c r="D29" i="8"/>
  <c r="E29" i="8"/>
  <c r="F29" i="8"/>
  <c r="G29" i="8"/>
  <c r="B10" i="8"/>
  <c r="B11" i="8"/>
  <c r="B12" i="8"/>
  <c r="B14" i="8"/>
  <c r="B15" i="8"/>
  <c r="B16" i="8"/>
  <c r="B18" i="8"/>
  <c r="B19" i="8"/>
  <c r="B20" i="8"/>
  <c r="B21" i="8"/>
  <c r="B23" i="8"/>
  <c r="B24" i="8"/>
  <c r="B25" i="8"/>
  <c r="B26" i="8"/>
  <c r="B27" i="8"/>
  <c r="B28" i="8"/>
  <c r="B29" i="8"/>
  <c r="M56" i="8"/>
  <c r="M55" i="8"/>
  <c r="M54" i="8"/>
  <c r="M53" i="8"/>
  <c r="L52" i="8"/>
  <c r="K52" i="8"/>
  <c r="J52" i="8"/>
  <c r="H52" i="8"/>
  <c r="M51" i="8"/>
  <c r="M50" i="8"/>
  <c r="M49" i="8"/>
  <c r="M45" i="8"/>
  <c r="L45" i="8"/>
  <c r="K45" i="8"/>
  <c r="J45" i="8"/>
  <c r="I45" i="8"/>
  <c r="H45" i="8"/>
  <c r="M37" i="8"/>
  <c r="I37" i="8"/>
  <c r="H37" i="8"/>
  <c r="I29" i="8"/>
  <c r="I28" i="8"/>
  <c r="I27" i="8"/>
  <c r="I26" i="8"/>
  <c r="I25" i="8"/>
  <c r="I24" i="8"/>
  <c r="I23" i="8"/>
  <c r="I21" i="8"/>
  <c r="I20" i="8"/>
  <c r="I19" i="8"/>
  <c r="I18" i="8"/>
  <c r="M17" i="8"/>
  <c r="L17" i="8"/>
  <c r="K17" i="8"/>
  <c r="J17" i="8"/>
  <c r="H17" i="8"/>
  <c r="I16" i="8"/>
  <c r="I15" i="8"/>
  <c r="I14" i="8"/>
  <c r="M13" i="8"/>
  <c r="L13" i="8"/>
  <c r="K13" i="8"/>
  <c r="J13" i="8"/>
  <c r="H13" i="8"/>
  <c r="I12" i="8"/>
  <c r="I11" i="8"/>
  <c r="I10" i="8"/>
  <c r="M9" i="8"/>
  <c r="L9" i="8"/>
  <c r="L22" i="8" s="1"/>
  <c r="K9" i="8"/>
  <c r="J9" i="8"/>
  <c r="H9" i="8"/>
  <c r="I13" i="11" l="1"/>
  <c r="I9" i="13"/>
  <c r="I13" i="13"/>
  <c r="I17" i="13"/>
  <c r="K22" i="13"/>
  <c r="J22" i="13"/>
  <c r="D52" i="13"/>
  <c r="E52" i="13"/>
  <c r="C27" i="13"/>
  <c r="C26" i="8"/>
  <c r="C27" i="11"/>
  <c r="C26" i="13"/>
  <c r="B52" i="13"/>
  <c r="F52" i="13"/>
  <c r="M52" i="11"/>
  <c r="H22" i="13"/>
  <c r="L22" i="13"/>
  <c r="M22" i="13"/>
  <c r="I17" i="11"/>
  <c r="I9" i="11"/>
  <c r="I13" i="8"/>
  <c r="I9" i="8"/>
  <c r="B52" i="8"/>
  <c r="D52" i="11"/>
  <c r="H22" i="11"/>
  <c r="B52" i="11"/>
  <c r="J22" i="11"/>
  <c r="M22" i="11"/>
  <c r="K22" i="11"/>
  <c r="G45" i="11"/>
  <c r="L22" i="11"/>
  <c r="B37" i="11"/>
  <c r="B45" i="11"/>
  <c r="C37" i="11"/>
  <c r="C45" i="11"/>
  <c r="E52" i="11"/>
  <c r="F52" i="11"/>
  <c r="K22" i="8"/>
  <c r="H22" i="8"/>
  <c r="J22" i="8"/>
  <c r="M22" i="8"/>
  <c r="M52" i="8"/>
  <c r="I17" i="8"/>
  <c r="C45" i="8"/>
  <c r="F52" i="8"/>
  <c r="E52" i="8"/>
  <c r="D52" i="8"/>
  <c r="B45" i="8"/>
  <c r="G37" i="8"/>
  <c r="C37" i="8"/>
  <c r="B37" i="8"/>
  <c r="G45" i="8"/>
  <c r="B8" i="3"/>
  <c r="B9" i="13" s="1"/>
  <c r="D8" i="3"/>
  <c r="D9" i="13" s="1"/>
  <c r="E8" i="3"/>
  <c r="E9" i="13" s="1"/>
  <c r="F8" i="3"/>
  <c r="F9" i="13" s="1"/>
  <c r="G8" i="3"/>
  <c r="G9" i="13" s="1"/>
  <c r="C10" i="8"/>
  <c r="C11" i="8"/>
  <c r="C12" i="8"/>
  <c r="B12" i="3"/>
  <c r="D12" i="3"/>
  <c r="D13" i="13" s="1"/>
  <c r="E12" i="3"/>
  <c r="E13" i="13" s="1"/>
  <c r="F12" i="3"/>
  <c r="F13" i="13" s="1"/>
  <c r="G12" i="3"/>
  <c r="C13" i="3"/>
  <c r="C14" i="13" s="1"/>
  <c r="C14" i="3"/>
  <c r="C15" i="13" s="1"/>
  <c r="C15" i="3"/>
  <c r="C16" i="13" s="1"/>
  <c r="B16" i="3"/>
  <c r="D16" i="3"/>
  <c r="D17" i="13" s="1"/>
  <c r="E16" i="3"/>
  <c r="E17" i="13" s="1"/>
  <c r="F16" i="3"/>
  <c r="F17" i="13" s="1"/>
  <c r="G16" i="3"/>
  <c r="G17" i="13" s="1"/>
  <c r="C17" i="3"/>
  <c r="C18" i="13" s="1"/>
  <c r="C18" i="3"/>
  <c r="C19" i="13" s="1"/>
  <c r="C19" i="3"/>
  <c r="C20" i="13" s="1"/>
  <c r="C20" i="3"/>
  <c r="C21" i="13" s="1"/>
  <c r="C22" i="3"/>
  <c r="C23" i="13" s="1"/>
  <c r="C23" i="3"/>
  <c r="C24" i="13" s="1"/>
  <c r="C24" i="3"/>
  <c r="C25" i="13" s="1"/>
  <c r="C27" i="3"/>
  <c r="C28" i="13" s="1"/>
  <c r="C28" i="3"/>
  <c r="C29" i="13" s="1"/>
  <c r="B36" i="3"/>
  <c r="C36" i="3"/>
  <c r="G36" i="3"/>
  <c r="B44" i="3"/>
  <c r="C44" i="3"/>
  <c r="G44" i="3"/>
  <c r="G48" i="3"/>
  <c r="G49" i="13" s="1"/>
  <c r="G49" i="3"/>
  <c r="G50" i="13" s="1"/>
  <c r="G50" i="3"/>
  <c r="G51" i="13" s="1"/>
  <c r="B51" i="3"/>
  <c r="D51" i="3"/>
  <c r="E51" i="3"/>
  <c r="F51" i="3"/>
  <c r="G52" i="3"/>
  <c r="G53" i="13" s="1"/>
  <c r="G53" i="3"/>
  <c r="G54" i="13" s="1"/>
  <c r="G54" i="3"/>
  <c r="G55" i="13" s="1"/>
  <c r="G55" i="3"/>
  <c r="G56" i="13" s="1"/>
  <c r="I22" i="11" l="1"/>
  <c r="I22" i="13"/>
  <c r="G52" i="13"/>
  <c r="I22" i="8"/>
  <c r="G53" i="8"/>
  <c r="G53" i="11"/>
  <c r="C24" i="8"/>
  <c r="C24" i="11"/>
  <c r="E13" i="8"/>
  <c r="E13" i="11"/>
  <c r="E9" i="8"/>
  <c r="E9" i="11"/>
  <c r="C23" i="8"/>
  <c r="C23" i="11"/>
  <c r="D17" i="8"/>
  <c r="D17" i="11"/>
  <c r="D13" i="8"/>
  <c r="D13" i="11"/>
  <c r="D9" i="8"/>
  <c r="D9" i="11"/>
  <c r="F17" i="8"/>
  <c r="F17" i="11"/>
  <c r="E17" i="8"/>
  <c r="E17" i="11"/>
  <c r="B17" i="8"/>
  <c r="B17" i="11"/>
  <c r="B13" i="8"/>
  <c r="B13" i="11"/>
  <c r="F9" i="8"/>
  <c r="F9" i="11"/>
  <c r="C21" i="8"/>
  <c r="C21" i="11"/>
  <c r="C20" i="8"/>
  <c r="C20" i="11"/>
  <c r="G56" i="8"/>
  <c r="G56" i="11"/>
  <c r="C19" i="8"/>
  <c r="C19" i="11"/>
  <c r="F13" i="8"/>
  <c r="F13" i="11"/>
  <c r="B9" i="8"/>
  <c r="B9" i="11"/>
  <c r="G51" i="8"/>
  <c r="G51" i="11"/>
  <c r="C15" i="8"/>
  <c r="C15" i="11"/>
  <c r="C25" i="8"/>
  <c r="C25" i="11"/>
  <c r="C16" i="8"/>
  <c r="C16" i="11"/>
  <c r="G55" i="8"/>
  <c r="G55" i="11"/>
  <c r="G50" i="8"/>
  <c r="G50" i="11"/>
  <c r="C29" i="8"/>
  <c r="C29" i="11"/>
  <c r="C18" i="8"/>
  <c r="C18" i="11"/>
  <c r="C14" i="8"/>
  <c r="C14" i="11"/>
  <c r="G54" i="8"/>
  <c r="G54" i="11"/>
  <c r="G49" i="8"/>
  <c r="G51" i="3"/>
  <c r="G49" i="11"/>
  <c r="G52" i="11" s="1"/>
  <c r="C28" i="8"/>
  <c r="C28" i="11"/>
  <c r="G21" i="3"/>
  <c r="G22" i="13" s="1"/>
  <c r="G17" i="8"/>
  <c r="G17" i="11"/>
  <c r="G13" i="11"/>
  <c r="G13" i="8"/>
  <c r="G9" i="11"/>
  <c r="G9" i="8"/>
  <c r="E21" i="3"/>
  <c r="E22" i="13" s="1"/>
  <c r="D21" i="3"/>
  <c r="D22" i="13" s="1"/>
  <c r="B21" i="3"/>
  <c r="B22" i="13" s="1"/>
  <c r="F21" i="3"/>
  <c r="F22" i="13" s="1"/>
  <c r="C16" i="3"/>
  <c r="C17" i="13" s="1"/>
  <c r="C12" i="3"/>
  <c r="C13" i="13" s="1"/>
  <c r="C8" i="3"/>
  <c r="G52" i="8" l="1"/>
  <c r="C13" i="8"/>
  <c r="C13" i="11"/>
  <c r="G22" i="8"/>
  <c r="G22" i="11"/>
  <c r="B22" i="8"/>
  <c r="B22" i="11"/>
  <c r="C9" i="8"/>
  <c r="C9" i="11"/>
  <c r="C17" i="8"/>
  <c r="C17" i="11"/>
  <c r="D22" i="8"/>
  <c r="D22" i="11"/>
  <c r="F22" i="8"/>
  <c r="F22" i="11"/>
  <c r="E22" i="8"/>
  <c r="E22" i="11"/>
  <c r="C21" i="3"/>
  <c r="C22" i="13" s="1"/>
  <c r="C22" i="8" l="1"/>
  <c r="C22" i="11"/>
</calcChain>
</file>

<file path=xl/sharedStrings.xml><?xml version="1.0" encoding="utf-8"?>
<sst xmlns="http://schemas.openxmlformats.org/spreadsheetml/2006/main" count="338" uniqueCount="64">
  <si>
    <t>z.B. Anzahl reparierte Fahrräder</t>
  </si>
  <si>
    <t>z.B. Ausleihungen Lastenrad</t>
  </si>
  <si>
    <t>z.B. Presseberichte</t>
  </si>
  <si>
    <t>Einheit</t>
  </si>
  <si>
    <t>Kennzahl</t>
  </si>
  <si>
    <t>d</t>
  </si>
  <si>
    <t>w</t>
  </si>
  <si>
    <t>m</t>
  </si>
  <si>
    <t>davon trägerübergreifendes FB-Programm (Kita)</t>
  </si>
  <si>
    <t>davon Projekte (Kita)</t>
  </si>
  <si>
    <t>davon FB Kita/Schule</t>
  </si>
  <si>
    <t>davon Fachtage</t>
  </si>
  <si>
    <t>GESAMTSUMME zu 4.</t>
  </si>
  <si>
    <t>Fortbildungen Fachkräfte außerschulische Bildung</t>
  </si>
  <si>
    <t>Fortbildungen Fachkräfte schulische Bildung</t>
  </si>
  <si>
    <t>Fortbildungen Fachkräfte frühkindl. Bildung</t>
  </si>
  <si>
    <t>Gesamt</t>
  </si>
  <si>
    <t>Anzahl Erwachsene</t>
  </si>
  <si>
    <t>Anzahl Veranstal-tungen</t>
  </si>
  <si>
    <t>4. GEPLANTE FORTBILDUNGEN</t>
  </si>
  <si>
    <t>GESAMTSUMME zu 3.</t>
  </si>
  <si>
    <t>Feste außerhalb des Stadtteils</t>
  </si>
  <si>
    <t>Feste im Stadtteil</t>
  </si>
  <si>
    <t>Eigene Feste</t>
  </si>
  <si>
    <t>Anzahl Kinder &amp; Jugendliche</t>
  </si>
  <si>
    <t>3. GEPLANTE FESTE</t>
  </si>
  <si>
    <t>GESAMTSUMME zu 2.</t>
  </si>
  <si>
    <t>(z.B. Netzwerkangebote)</t>
  </si>
  <si>
    <t>(z.B. unbetreute Angebote/ Geländenutzung)</t>
  </si>
  <si>
    <t>(z.B. Materialausleihe)</t>
  </si>
  <si>
    <t>Anzahl Angebote</t>
  </si>
  <si>
    <t>2. SONSTIGE GEPLANTE ANGEBOTE*</t>
  </si>
  <si>
    <t>davon AGs (Schule)</t>
  </si>
  <si>
    <t>davon Projektwochen/-reihen (Schule)</t>
  </si>
  <si>
    <t>davon Projektwochen/-reihen (Kita)</t>
  </si>
  <si>
    <t>davon Kindergeburtstage (Freizeit)</t>
  </si>
  <si>
    <t>davon Familienveranstaltungen (Freizeit)</t>
  </si>
  <si>
    <t>davon Ferienveranstaltungen (Freizeit)</t>
  </si>
  <si>
    <t>davon feste Gruppenveranstaltungen (Freizeit)</t>
  </si>
  <si>
    <t>GESAMTSUMME zu 1.</t>
  </si>
  <si>
    <t>BBS (Berufsbildung)</t>
  </si>
  <si>
    <t>Sek II (11.-13. Klasse)</t>
  </si>
  <si>
    <t>Sek I (5.-10. Klasse)</t>
  </si>
  <si>
    <t>Grundschule (1.-4. Klasse)</t>
  </si>
  <si>
    <t>Schule:</t>
  </si>
  <si>
    <t>Hort (1.-4. Klasse)</t>
  </si>
  <si>
    <t>Ü3 (Kita)</t>
  </si>
  <si>
    <t>U3 (Krippe)</t>
  </si>
  <si>
    <t>Kindertagesbetreuung:</t>
  </si>
  <si>
    <t>Jugendliche ab 13 Jahren</t>
  </si>
  <si>
    <t>Kinder 6-12 Jahre</t>
  </si>
  <si>
    <t>Kinder unter 6 Jahren</t>
  </si>
  <si>
    <t>Freizeit:</t>
  </si>
  <si>
    <t>Anzahl begleitende Erwachsene</t>
  </si>
  <si>
    <t>1. GEPLANTE VERANSTALTUNGEN</t>
  </si>
  <si>
    <r>
      <t xml:space="preserve">* </t>
    </r>
    <r>
      <rPr>
        <u/>
        <sz val="11"/>
        <rFont val="Arial"/>
        <family val="2"/>
      </rPr>
      <t>Erläuterung</t>
    </r>
    <r>
      <rPr>
        <sz val="11"/>
        <rFont val="Arial"/>
        <family val="2"/>
      </rPr>
      <t>:</t>
    </r>
  </si>
  <si>
    <t>Aktenzeichen:</t>
  </si>
  <si>
    <t>IST für 20XX</t>
  </si>
  <si>
    <t>Name der antragstellenden Einrichtung:</t>
  </si>
  <si>
    <t>Indikatoren und Zielkennzahlen</t>
  </si>
  <si>
    <t>Titel des Projektes:</t>
  </si>
  <si>
    <t>Gesamte Laufzeit SOLL</t>
  </si>
  <si>
    <t>5. FREI WÄHLBARE ZIELKENNZAHLEN</t>
  </si>
  <si>
    <t>5. FREI WÄHLBARE ZIELKENNZAHLEN (falls zutreffend)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</si>
</sst>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3" fontId="8" fillId="3" borderId="50" xfId="1" applyNumberFormat="1" applyFont="1" applyFill="1" applyBorder="1" applyAlignment="1" applyProtection="1">
      <alignment horizontal="center" vertical="center"/>
      <protection locked="0"/>
    </xf>
    <xf numFmtId="3" fontId="8" fillId="3" borderId="52" xfId="1" applyNumberFormat="1" applyFont="1" applyFill="1" applyBorder="1" applyAlignment="1" applyProtection="1">
      <alignment horizontal="center" vertical="center"/>
      <protection locked="0"/>
    </xf>
    <xf numFmtId="3" fontId="8" fillId="3" borderId="48" xfId="1" applyNumberFormat="1" applyFont="1" applyFill="1" applyBorder="1" applyAlignment="1" applyProtection="1">
      <alignment horizontal="center" vertical="center"/>
      <protection locked="0"/>
    </xf>
    <xf numFmtId="3" fontId="8" fillId="3" borderId="58" xfId="1" applyNumberFormat="1" applyFont="1" applyFill="1" applyBorder="1" applyAlignment="1" applyProtection="1">
      <alignment horizontal="center" vertical="center"/>
      <protection locked="0"/>
    </xf>
    <xf numFmtId="3" fontId="8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50" xfId="1" applyFont="1" applyFill="1" applyBorder="1" applyAlignment="1" applyProtection="1">
      <alignment horizontal="center" vertical="center"/>
      <protection locked="0"/>
    </xf>
    <xf numFmtId="0" fontId="2" fillId="3" borderId="58" xfId="1" applyFont="1" applyFill="1" applyBorder="1" applyAlignment="1" applyProtection="1">
      <alignment horizontal="center" vertical="center"/>
      <protection locked="0"/>
    </xf>
    <xf numFmtId="3" fontId="4" fillId="3" borderId="53" xfId="1" applyNumberFormat="1" applyFont="1" applyFill="1" applyBorder="1" applyAlignment="1" applyProtection="1">
      <alignment horizontal="center" vertical="center"/>
      <protection locked="0"/>
    </xf>
    <xf numFmtId="3" fontId="4" fillId="3" borderId="50" xfId="1" applyNumberFormat="1" applyFont="1" applyFill="1" applyBorder="1" applyAlignment="1" applyProtection="1">
      <alignment horizontal="center" vertical="center"/>
      <protection locked="0"/>
    </xf>
    <xf numFmtId="3" fontId="4" fillId="3" borderId="49" xfId="1" applyNumberFormat="1" applyFont="1" applyFill="1" applyBorder="1" applyAlignment="1" applyProtection="1">
      <alignment horizontal="center" vertical="center"/>
      <protection locked="0"/>
    </xf>
    <xf numFmtId="0" fontId="2" fillId="3" borderId="50" xfId="1" applyFont="1" applyFill="1" applyBorder="1" applyAlignment="1" applyProtection="1">
      <alignment horizontal="left" vertical="center" wrapText="1" indent="1"/>
      <protection locked="0"/>
    </xf>
    <xf numFmtId="3" fontId="4" fillId="3" borderId="48" xfId="1" applyNumberFormat="1" applyFont="1" applyFill="1" applyBorder="1" applyAlignment="1" applyProtection="1">
      <alignment horizontal="center" vertical="center"/>
      <protection locked="0"/>
    </xf>
    <xf numFmtId="0" fontId="2" fillId="3" borderId="49" xfId="1" applyFont="1" applyFill="1" applyBorder="1" applyAlignment="1" applyProtection="1">
      <alignment horizontal="left" indent="1"/>
      <protection locked="0"/>
    </xf>
    <xf numFmtId="3" fontId="4" fillId="3" borderId="25" xfId="1" applyNumberFormat="1" applyFont="1" applyFill="1" applyBorder="1" applyAlignment="1" applyProtection="1">
      <alignment horizontal="center" vertical="center"/>
      <protection locked="0"/>
    </xf>
    <xf numFmtId="3" fontId="8" fillId="3" borderId="25" xfId="1" applyNumberFormat="1" applyFont="1" applyFill="1" applyBorder="1" applyAlignment="1" applyProtection="1">
      <alignment horizontal="center" vertical="center"/>
      <protection locked="0"/>
    </xf>
    <xf numFmtId="3" fontId="8" fillId="3" borderId="49" xfId="1" applyNumberFormat="1" applyFont="1" applyFill="1" applyBorder="1" applyAlignment="1" applyProtection="1">
      <alignment horizontal="center" vertical="center"/>
      <protection locked="0"/>
    </xf>
    <xf numFmtId="3" fontId="8" fillId="3" borderId="18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6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8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3" fillId="0" borderId="56" xfId="1" applyFont="1" applyBorder="1" applyAlignment="1">
      <alignment horizontal="left" vertical="center" wrapText="1"/>
    </xf>
    <xf numFmtId="3" fontId="4" fillId="0" borderId="56" xfId="1" applyNumberFormat="1" applyFont="1" applyBorder="1" applyAlignment="1">
      <alignment horizontal="center" vertical="center"/>
    </xf>
    <xf numFmtId="3" fontId="4" fillId="0" borderId="38" xfId="1" applyNumberFormat="1" applyFont="1" applyBorder="1" applyAlignment="1">
      <alignment horizontal="center" vertical="center"/>
    </xf>
    <xf numFmtId="3" fontId="8" fillId="0" borderId="40" xfId="1" applyNumberFormat="1" applyFont="1" applyBorder="1" applyAlignment="1">
      <alignment horizontal="center" vertical="center"/>
    </xf>
    <xf numFmtId="3" fontId="8" fillId="0" borderId="39" xfId="1" applyNumberFormat="1" applyFont="1" applyBorder="1" applyAlignment="1">
      <alignment horizontal="center" vertical="center"/>
    </xf>
    <xf numFmtId="3" fontId="8" fillId="0" borderId="6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center" vertical="center"/>
    </xf>
    <xf numFmtId="0" fontId="2" fillId="0" borderId="50" xfId="1" applyFont="1" applyBorder="1" applyAlignment="1">
      <alignment horizontal="left" vertical="center" wrapText="1" indent="1"/>
    </xf>
    <xf numFmtId="3" fontId="8" fillId="0" borderId="55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 indent="1"/>
    </xf>
    <xf numFmtId="0" fontId="2" fillId="0" borderId="58" xfId="1" applyFont="1" applyBorder="1" applyAlignment="1">
      <alignment horizontal="left" vertical="center" wrapText="1" indent="1"/>
    </xf>
    <xf numFmtId="3" fontId="8" fillId="0" borderId="57" xfId="1" applyNumberFormat="1" applyFont="1" applyBorder="1" applyAlignment="1">
      <alignment horizontal="center" vertical="center"/>
    </xf>
    <xf numFmtId="0" fontId="3" fillId="0" borderId="50" xfId="1" applyFont="1" applyBorder="1" applyAlignment="1">
      <alignment vertical="center"/>
    </xf>
    <xf numFmtId="3" fontId="4" fillId="0" borderId="50" xfId="1" applyNumberFormat="1" applyFont="1" applyBorder="1" applyAlignment="1">
      <alignment horizontal="center" vertical="center"/>
    </xf>
    <xf numFmtId="3" fontId="4" fillId="0" borderId="55" xfId="1" applyNumberFormat="1" applyFont="1" applyBorder="1" applyAlignment="1">
      <alignment horizontal="center" vertical="center"/>
    </xf>
    <xf numFmtId="3" fontId="8" fillId="0" borderId="52" xfId="1" applyNumberFormat="1" applyFont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8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59" xfId="1" applyFont="1" applyBorder="1" applyAlignment="1">
      <alignment horizontal="right" vertical="center" wrapText="1"/>
    </xf>
    <xf numFmtId="3" fontId="4" fillId="4" borderId="59" xfId="1" applyNumberFormat="1" applyFont="1" applyFill="1" applyBorder="1" applyAlignment="1">
      <alignment horizontal="center" vertical="center"/>
    </xf>
    <xf numFmtId="3" fontId="4" fillId="4" borderId="29" xfId="1" applyNumberFormat="1" applyFont="1" applyFill="1" applyBorder="1" applyAlignment="1">
      <alignment horizontal="center" vertical="center"/>
    </xf>
    <xf numFmtId="3" fontId="8" fillId="4" borderId="28" xfId="1" applyNumberFormat="1" applyFont="1" applyFill="1" applyBorder="1" applyAlignment="1">
      <alignment horizontal="center" vertical="center"/>
    </xf>
    <xf numFmtId="3" fontId="8" fillId="4" borderId="27" xfId="1" applyNumberFormat="1" applyFont="1" applyFill="1" applyBorder="1" applyAlignment="1">
      <alignment horizontal="center" vertical="center"/>
    </xf>
    <xf numFmtId="3" fontId="8" fillId="4" borderId="30" xfId="1" applyNumberFormat="1" applyFont="1" applyFill="1" applyBorder="1" applyAlignment="1">
      <alignment horizontal="center" vertical="center"/>
    </xf>
    <xf numFmtId="0" fontId="6" fillId="0" borderId="53" xfId="1" applyFont="1" applyBorder="1" applyAlignment="1">
      <alignment horizontal="right" vertical="center" wrapText="1" indent="1"/>
    </xf>
    <xf numFmtId="3" fontId="4" fillId="0" borderId="16" xfId="1" applyNumberFormat="1" applyFont="1" applyBorder="1" applyAlignment="1">
      <alignment horizontal="center" vertical="center"/>
    </xf>
    <xf numFmtId="0" fontId="6" fillId="0" borderId="50" xfId="1" applyFont="1" applyBorder="1" applyAlignment="1">
      <alignment horizontal="right" vertical="center" wrapText="1" indent="1"/>
    </xf>
    <xf numFmtId="0" fontId="6" fillId="0" borderId="50" xfId="1" applyFont="1" applyBorder="1" applyAlignment="1">
      <alignment horizontal="right" indent="1"/>
    </xf>
    <xf numFmtId="0" fontId="6" fillId="0" borderId="49" xfId="1" applyFont="1" applyBorder="1" applyAlignment="1">
      <alignment horizontal="right" vertical="center" wrapText="1" indent="1"/>
    </xf>
    <xf numFmtId="3" fontId="4" fillId="0" borderId="45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26" xfId="1" applyFont="1" applyBorder="1" applyAlignment="1">
      <alignment horizontal="right" vertical="center" wrapText="1"/>
    </xf>
    <xf numFmtId="3" fontId="4" fillId="4" borderId="54" xfId="1" applyNumberFormat="1" applyFont="1" applyFill="1" applyBorder="1" applyAlignment="1">
      <alignment horizontal="center" vertical="center"/>
    </xf>
    <xf numFmtId="3" fontId="4" fillId="4" borderId="32" xfId="1" applyNumberFormat="1" applyFont="1" applyFill="1" applyBorder="1" applyAlignment="1">
      <alignment horizontal="center" vertical="center"/>
    </xf>
    <xf numFmtId="3" fontId="4" fillId="4" borderId="31" xfId="1" applyNumberFormat="1" applyFont="1" applyFill="1" applyBorder="1" applyAlignment="1">
      <alignment horizontal="center" vertical="center"/>
    </xf>
    <xf numFmtId="3" fontId="4" fillId="4" borderId="30" xfId="1" applyNumberFormat="1" applyFont="1" applyFill="1" applyBorder="1" applyAlignment="1">
      <alignment horizontal="center" vertical="center"/>
    </xf>
    <xf numFmtId="0" fontId="2" fillId="0" borderId="49" xfId="1" applyFont="1" applyBorder="1" applyAlignment="1">
      <alignment horizontal="left" vertical="center" wrapText="1" indent="1"/>
    </xf>
    <xf numFmtId="0" fontId="4" fillId="0" borderId="0" xfId="1" applyFont="1" applyAlignment="1">
      <alignment vertical="center" wrapText="1"/>
    </xf>
    <xf numFmtId="0" fontId="4" fillId="0" borderId="21" xfId="1" applyFont="1" applyBorder="1" applyAlignment="1">
      <alignment horizontal="right" vertical="center" wrapText="1"/>
    </xf>
    <xf numFmtId="3" fontId="4" fillId="4" borderId="4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top"/>
    </xf>
    <xf numFmtId="3" fontId="4" fillId="4" borderId="3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top"/>
    </xf>
    <xf numFmtId="0" fontId="4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3" fillId="0" borderId="37" xfId="1" applyFont="1" applyBorder="1" applyAlignment="1">
      <alignment horizontal="left" vertical="center" wrapText="1"/>
    </xf>
    <xf numFmtId="3" fontId="4" fillId="0" borderId="53" xfId="1" applyNumberFormat="1" applyFont="1" applyBorder="1" applyAlignment="1">
      <alignment horizontal="center" vertical="center"/>
    </xf>
    <xf numFmtId="3" fontId="4" fillId="0" borderId="61" xfId="1" applyNumberFormat="1" applyFont="1" applyBorder="1" applyAlignment="1">
      <alignment horizontal="center" vertical="center"/>
    </xf>
    <xf numFmtId="0" fontId="2" fillId="0" borderId="46" xfId="1" applyFont="1" applyBorder="1" applyAlignment="1">
      <alignment horizontal="left" vertical="center" wrapText="1" indent="1"/>
    </xf>
    <xf numFmtId="3" fontId="8" fillId="0" borderId="50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 wrapText="1" indent="1"/>
    </xf>
    <xf numFmtId="3" fontId="8" fillId="0" borderId="58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3" fontId="8" fillId="0" borderId="60" xfId="1" applyNumberFormat="1" applyFont="1" applyBorder="1" applyAlignment="1">
      <alignment horizontal="center" vertical="center"/>
    </xf>
    <xf numFmtId="0" fontId="3" fillId="0" borderId="46" xfId="1" applyFont="1" applyBorder="1" applyAlignment="1">
      <alignment vertical="center"/>
    </xf>
    <xf numFmtId="3" fontId="4" fillId="0" borderId="48" xfId="1" applyNumberFormat="1" applyFont="1" applyBorder="1" applyAlignment="1">
      <alignment horizontal="center" vertical="center"/>
    </xf>
    <xf numFmtId="0" fontId="4" fillId="0" borderId="32" xfId="1" applyFont="1" applyBorder="1" applyAlignment="1">
      <alignment horizontal="right" vertical="center" wrapText="1"/>
    </xf>
    <xf numFmtId="3" fontId="4" fillId="4" borderId="28" xfId="1" applyNumberFormat="1" applyFont="1" applyFill="1" applyBorder="1" applyAlignment="1">
      <alignment horizontal="center" vertical="center"/>
    </xf>
    <xf numFmtId="3" fontId="4" fillId="4" borderId="27" xfId="1" applyNumberFormat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right" vertical="center" wrapText="1" indent="1"/>
    </xf>
    <xf numFmtId="0" fontId="6" fillId="0" borderId="46" xfId="1" applyFont="1" applyBorder="1" applyAlignment="1">
      <alignment horizontal="right" vertical="center" wrapText="1" indent="1"/>
    </xf>
    <xf numFmtId="0" fontId="6" fillId="0" borderId="46" xfId="1" applyFont="1" applyBorder="1" applyAlignment="1">
      <alignment horizontal="right" indent="1"/>
    </xf>
    <xf numFmtId="0" fontId="6" fillId="0" borderId="26" xfId="1" applyFont="1" applyBorder="1" applyAlignment="1">
      <alignment horizontal="right" vertical="center" wrapText="1" indent="1"/>
    </xf>
    <xf numFmtId="3" fontId="4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4" fillId="0" borderId="46" xfId="1" applyNumberFormat="1" applyFont="1" applyBorder="1" applyAlignment="1">
      <alignment horizontal="center" vertical="center"/>
    </xf>
    <xf numFmtId="3" fontId="8" fillId="4" borderId="31" xfId="1" applyNumberFormat="1" applyFont="1" applyFill="1" applyBorder="1" applyAlignment="1">
      <alignment horizontal="center" vertical="center"/>
    </xf>
    <xf numFmtId="3" fontId="4" fillId="0" borderId="26" xfId="1" applyNumberFormat="1" applyFont="1" applyBorder="1" applyAlignment="1">
      <alignment horizontal="center" vertical="center"/>
    </xf>
    <xf numFmtId="3" fontId="8" fillId="0" borderId="42" xfId="1" applyNumberFormat="1" applyFont="1" applyBorder="1" applyAlignment="1">
      <alignment horizontal="center" vertical="center"/>
    </xf>
    <xf numFmtId="3" fontId="8" fillId="0" borderId="43" xfId="1" applyNumberFormat="1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3" fontId="2" fillId="3" borderId="41" xfId="1" applyNumberFormat="1" applyFont="1" applyFill="1" applyBorder="1" applyAlignment="1" applyProtection="1">
      <alignment horizontal="center" vertical="center"/>
      <protection locked="0"/>
    </xf>
    <xf numFmtId="3" fontId="2" fillId="3" borderId="22" xfId="0" applyNumberFormat="1" applyFont="1" applyFill="1" applyBorder="1" applyAlignment="1" applyProtection="1">
      <alignment horizontal="left"/>
      <protection locked="0"/>
    </xf>
    <xf numFmtId="3" fontId="2" fillId="3" borderId="36" xfId="0" applyNumberFormat="1" applyFont="1" applyFill="1" applyBorder="1" applyAlignment="1" applyProtection="1">
      <alignment horizontal="left"/>
      <protection locked="0"/>
    </xf>
    <xf numFmtId="3" fontId="2" fillId="3" borderId="64" xfId="0" applyNumberFormat="1" applyFont="1" applyFill="1" applyBorder="1" applyAlignment="1" applyProtection="1">
      <alignment horizontal="left"/>
      <protection locked="0"/>
    </xf>
    <xf numFmtId="3" fontId="2" fillId="3" borderId="47" xfId="0" applyNumberFormat="1" applyFont="1" applyFill="1" applyBorder="1" applyAlignment="1" applyProtection="1">
      <alignment horizontal="left"/>
      <protection locked="0"/>
    </xf>
    <xf numFmtId="3" fontId="8" fillId="0" borderId="46" xfId="1" applyNumberFormat="1" applyFont="1" applyBorder="1" applyAlignment="1">
      <alignment horizontal="center" vertical="center"/>
    </xf>
    <xf numFmtId="3" fontId="8" fillId="3" borderId="43" xfId="1" applyNumberFormat="1" applyFont="1" applyFill="1" applyBorder="1" applyAlignment="1" applyProtection="1">
      <alignment horizontal="center" vertical="center"/>
      <protection locked="0"/>
    </xf>
    <xf numFmtId="3" fontId="2" fillId="3" borderId="48" xfId="1" applyNumberFormat="1" applyFont="1" applyFill="1" applyBorder="1" applyAlignment="1" applyProtection="1">
      <alignment horizontal="center" vertical="center"/>
      <protection locked="0"/>
    </xf>
    <xf numFmtId="3" fontId="8" fillId="3" borderId="51" xfId="1" applyNumberFormat="1" applyFont="1" applyFill="1" applyBorder="1" applyAlignment="1" applyProtection="1">
      <alignment horizontal="center" vertical="center"/>
      <protection locked="0"/>
    </xf>
    <xf numFmtId="3" fontId="8" fillId="3" borderId="44" xfId="1" applyNumberFormat="1" applyFont="1" applyFill="1" applyBorder="1" applyAlignment="1" applyProtection="1">
      <alignment horizontal="center" vertical="center"/>
      <protection locked="0"/>
    </xf>
    <xf numFmtId="3" fontId="8" fillId="3" borderId="60" xfId="1" applyNumberFormat="1" applyFont="1" applyFill="1" applyBorder="1" applyAlignment="1" applyProtection="1">
      <alignment horizontal="center" vertical="center"/>
      <protection locked="0"/>
    </xf>
    <xf numFmtId="3" fontId="8" fillId="3" borderId="68" xfId="1" applyNumberFormat="1" applyFont="1" applyFill="1" applyBorder="1" applyAlignment="1" applyProtection="1">
      <alignment horizontal="center" vertical="center"/>
      <protection locked="0"/>
    </xf>
    <xf numFmtId="3" fontId="8" fillId="3" borderId="69" xfId="1" applyNumberFormat="1" applyFont="1" applyFill="1" applyBorder="1" applyAlignment="1" applyProtection="1">
      <alignment horizontal="center" vertical="center"/>
      <protection locked="0"/>
    </xf>
    <xf numFmtId="3" fontId="8" fillId="3" borderId="70" xfId="1" applyNumberFormat="1" applyFont="1" applyFill="1" applyBorder="1" applyAlignment="1" applyProtection="1">
      <alignment horizontal="center" vertical="center"/>
      <protection locked="0"/>
    </xf>
    <xf numFmtId="3" fontId="4" fillId="0" borderId="51" xfId="1" applyNumberFormat="1" applyFont="1" applyBorder="1" applyAlignment="1">
      <alignment horizontal="center" vertical="center"/>
    </xf>
    <xf numFmtId="3" fontId="8" fillId="4" borderId="71" xfId="1" applyNumberFormat="1" applyFont="1" applyFill="1" applyBorder="1" applyAlignment="1">
      <alignment horizontal="center" vertical="center"/>
    </xf>
    <xf numFmtId="3" fontId="4" fillId="0" borderId="42" xfId="1" applyNumberFormat="1" applyFont="1" applyBorder="1" applyAlignment="1">
      <alignment horizontal="center" vertical="center"/>
    </xf>
    <xf numFmtId="0" fontId="3" fillId="0" borderId="46" xfId="1" applyFont="1" applyBorder="1" applyAlignment="1">
      <alignment horizontal="left" vertical="center" wrapText="1"/>
    </xf>
    <xf numFmtId="0" fontId="4" fillId="0" borderId="45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8" fillId="3" borderId="55" xfId="1" applyNumberFormat="1" applyFont="1" applyFill="1" applyBorder="1" applyAlignment="1" applyProtection="1">
      <alignment horizontal="center" vertical="center"/>
      <protection locked="0"/>
    </xf>
    <xf numFmtId="3" fontId="8" fillId="3" borderId="45" xfId="1" applyNumberFormat="1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3" fontId="8" fillId="0" borderId="4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3" borderId="58" xfId="0" applyFont="1" applyFill="1" applyBorder="1" applyAlignment="1" applyProtection="1">
      <alignment horizontal="left" vertical="center" wrapText="1"/>
      <protection locked="0"/>
    </xf>
    <xf numFmtId="0" fontId="2" fillId="3" borderId="67" xfId="0" applyFont="1" applyFill="1" applyBorder="1" applyAlignment="1" applyProtection="1">
      <alignment horizontal="left" wrapText="1"/>
      <protection locked="0"/>
    </xf>
    <xf numFmtId="0" fontId="2" fillId="3" borderId="54" xfId="0" applyFont="1" applyFill="1" applyBorder="1" applyAlignment="1" applyProtection="1">
      <alignment horizontal="left" wrapText="1"/>
      <protection locked="0"/>
    </xf>
    <xf numFmtId="3" fontId="8" fillId="3" borderId="62" xfId="1" applyNumberFormat="1" applyFont="1" applyFill="1" applyBorder="1" applyAlignment="1" applyProtection="1">
      <alignment horizontal="center" vertical="center"/>
      <protection locked="0"/>
    </xf>
    <xf numFmtId="3" fontId="8" fillId="4" borderId="72" xfId="1" applyNumberFormat="1" applyFont="1" applyFill="1" applyBorder="1" applyAlignment="1">
      <alignment horizontal="center" vertical="center"/>
    </xf>
    <xf numFmtId="3" fontId="8" fillId="3" borderId="73" xfId="1" applyNumberFormat="1" applyFont="1" applyFill="1" applyBorder="1" applyAlignment="1" applyProtection="1">
      <alignment horizontal="center" vertical="center"/>
      <protection locked="0"/>
    </xf>
    <xf numFmtId="0" fontId="3" fillId="0" borderId="50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3" fontId="8" fillId="3" borderId="46" xfId="1" applyNumberFormat="1" applyFont="1" applyFill="1" applyBorder="1" applyAlignment="1" applyProtection="1">
      <alignment horizontal="center" vertical="center"/>
      <protection locked="0"/>
    </xf>
    <xf numFmtId="3" fontId="8" fillId="3" borderId="0" xfId="1" applyNumberFormat="1" applyFont="1" applyFill="1" applyAlignment="1" applyProtection="1">
      <alignment horizontal="center" vertical="center"/>
      <protection locked="0"/>
    </xf>
    <xf numFmtId="3" fontId="8" fillId="3" borderId="48" xfId="1" applyNumberFormat="1" applyFont="1" applyFill="1" applyBorder="1" applyAlignment="1" applyProtection="1">
      <alignment horizontal="center" vertical="center"/>
      <protection locked="0"/>
    </xf>
    <xf numFmtId="3" fontId="8" fillId="3" borderId="26" xfId="1" applyNumberFormat="1" applyFont="1" applyFill="1" applyBorder="1" applyAlignment="1" applyProtection="1">
      <alignment horizontal="center" vertical="center"/>
      <protection locked="0"/>
    </xf>
    <xf numFmtId="3" fontId="8" fillId="3" borderId="42" xfId="1" applyNumberFormat="1" applyFont="1" applyFill="1" applyBorder="1" applyAlignment="1" applyProtection="1">
      <alignment horizontal="center" vertical="center"/>
      <protection locked="0"/>
    </xf>
    <xf numFmtId="3" fontId="8" fillId="3" borderId="25" xfId="1" applyNumberFormat="1" applyFont="1" applyFill="1" applyBorder="1" applyAlignment="1" applyProtection="1">
      <alignment horizontal="center" vertical="center"/>
      <protection locked="0"/>
    </xf>
    <xf numFmtId="3" fontId="4" fillId="4" borderId="32" xfId="1" applyNumberFormat="1" applyFont="1" applyFill="1" applyBorder="1" applyAlignment="1">
      <alignment horizontal="center" vertical="center"/>
    </xf>
    <xf numFmtId="3" fontId="4" fillId="4" borderId="31" xfId="1" applyNumberFormat="1" applyFont="1" applyFill="1" applyBorder="1" applyAlignment="1">
      <alignment horizontal="center" vertical="center"/>
    </xf>
    <xf numFmtId="3" fontId="4" fillId="4" borderId="30" xfId="1" applyNumberFormat="1" applyFont="1" applyFill="1" applyBorder="1" applyAlignment="1">
      <alignment horizontal="center" vertical="center"/>
    </xf>
    <xf numFmtId="0" fontId="3" fillId="4" borderId="53" xfId="1" applyFont="1" applyFill="1" applyBorder="1" applyAlignment="1">
      <alignment horizontal="left" vertical="center" wrapText="1"/>
    </xf>
    <xf numFmtId="0" fontId="3" fillId="4" borderId="49" xfId="1" applyFont="1" applyFill="1" applyBorder="1" applyAlignment="1">
      <alignment horizontal="left" vertical="center" wrapText="1"/>
    </xf>
    <xf numFmtId="0" fontId="4" fillId="0" borderId="19" xfId="1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2" fillId="3" borderId="23" xfId="0" applyNumberFormat="1" applyFont="1" applyFill="1" applyBorder="1" applyAlignment="1" applyProtection="1">
      <alignment horizontal="center" vertical="center"/>
      <protection locked="0"/>
    </xf>
    <xf numFmtId="3" fontId="2" fillId="3" borderId="22" xfId="0" applyNumberFormat="1" applyFont="1" applyFill="1" applyBorder="1" applyAlignment="1" applyProtection="1">
      <alignment horizontal="center" vertical="center"/>
      <protection locked="0"/>
    </xf>
    <xf numFmtId="3" fontId="2" fillId="3" borderId="36" xfId="0" applyNumberFormat="1" applyFont="1" applyFill="1" applyBorder="1" applyAlignment="1" applyProtection="1">
      <alignment horizontal="center" vertical="center"/>
      <protection locked="0"/>
    </xf>
    <xf numFmtId="3" fontId="2" fillId="3" borderId="21" xfId="0" applyNumberFormat="1" applyFont="1" applyFill="1" applyBorder="1" applyAlignment="1" applyProtection="1">
      <alignment horizontal="center" vertical="center"/>
      <protection locked="0"/>
    </xf>
    <xf numFmtId="3" fontId="2" fillId="3" borderId="64" xfId="0" applyNumberFormat="1" applyFont="1" applyFill="1" applyBorder="1" applyAlignment="1" applyProtection="1">
      <alignment horizontal="center" vertical="center"/>
      <protection locked="0"/>
    </xf>
    <xf numFmtId="3" fontId="2" fillId="3" borderId="47" xfId="0" applyNumberFormat="1" applyFont="1" applyFill="1" applyBorder="1" applyAlignment="1" applyProtection="1">
      <alignment horizontal="center" vertic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3" fontId="2" fillId="3" borderId="3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3" fontId="2" fillId="3" borderId="33" xfId="0" applyNumberFormat="1" applyFont="1" applyFill="1" applyBorder="1" applyAlignment="1" applyProtection="1">
      <alignment horizontal="center" vertical="center"/>
      <protection locked="0"/>
    </xf>
    <xf numFmtId="3" fontId="2" fillId="3" borderId="34" xfId="0" applyNumberFormat="1" applyFont="1" applyFill="1" applyBorder="1" applyAlignment="1" applyProtection="1">
      <alignment horizontal="center" vertical="center"/>
      <protection locked="0"/>
    </xf>
    <xf numFmtId="3" fontId="2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3" fillId="3" borderId="0" xfId="1" applyFont="1" applyFill="1" applyAlignment="1" applyProtection="1">
      <alignment horizontal="left" vertical="center"/>
      <protection locked="0"/>
    </xf>
    <xf numFmtId="0" fontId="3" fillId="4" borderId="20" xfId="1" applyFont="1" applyFill="1" applyBorder="1" applyAlignment="1">
      <alignment horizontal="left" vertical="center" wrapText="1"/>
    </xf>
    <xf numFmtId="0" fontId="3" fillId="4" borderId="19" xfId="1" applyFont="1" applyFill="1" applyBorder="1" applyAlignment="1">
      <alignment horizontal="left" vertical="center" wrapText="1"/>
    </xf>
    <xf numFmtId="0" fontId="3" fillId="4" borderId="18" xfId="1" applyFont="1" applyFill="1" applyBorder="1" applyAlignment="1">
      <alignment horizontal="left" vertical="center" wrapText="1"/>
    </xf>
    <xf numFmtId="0" fontId="3" fillId="4" borderId="26" xfId="1" applyFont="1" applyFill="1" applyBorder="1" applyAlignment="1">
      <alignment horizontal="left" vertical="center" wrapText="1"/>
    </xf>
    <xf numFmtId="0" fontId="3" fillId="4" borderId="42" xfId="1" applyFont="1" applyFill="1" applyBorder="1" applyAlignment="1">
      <alignment horizontal="left" vertical="center" wrapText="1"/>
    </xf>
    <xf numFmtId="0" fontId="3" fillId="4" borderId="25" xfId="1" applyFont="1" applyFill="1" applyBorder="1" applyAlignment="1">
      <alignment horizontal="left" vertical="center" wrapText="1"/>
    </xf>
    <xf numFmtId="0" fontId="8" fillId="3" borderId="20" xfId="1" applyFont="1" applyFill="1" applyBorder="1" applyAlignment="1" applyProtection="1">
      <alignment horizontal="left" vertical="top" wrapText="1"/>
      <protection locked="0"/>
    </xf>
    <xf numFmtId="0" fontId="8" fillId="3" borderId="19" xfId="1" applyFont="1" applyFill="1" applyBorder="1" applyAlignment="1" applyProtection="1">
      <alignment horizontal="left" vertical="top" wrapText="1"/>
      <protection locked="0"/>
    </xf>
    <xf numFmtId="0" fontId="4" fillId="0" borderId="21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3" fillId="3" borderId="0" xfId="1" applyFont="1" applyFill="1" applyAlignment="1" applyProtection="1">
      <alignment horizontal="center" vertical="center"/>
      <protection locked="0"/>
    </xf>
    <xf numFmtId="0" fontId="4" fillId="0" borderId="47" xfId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8" fillId="3" borderId="0" xfId="1" applyFont="1" applyFill="1" applyAlignment="1" applyProtection="1">
      <alignment horizontal="left" vertical="top" wrapText="1"/>
      <protection locked="0"/>
    </xf>
    <xf numFmtId="3" fontId="2" fillId="0" borderId="34" xfId="0" applyNumberFormat="1" applyFont="1" applyBorder="1" applyAlignment="1">
      <alignment horizontal="center" vertical="center"/>
    </xf>
    <xf numFmtId="3" fontId="2" fillId="0" borderId="66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3" borderId="12" xfId="0" applyNumberFormat="1" applyFont="1" applyFill="1" applyBorder="1" applyAlignment="1" applyProtection="1">
      <alignment horizontal="right" vertical="center"/>
      <protection locked="0"/>
    </xf>
    <xf numFmtId="3" fontId="3" fillId="3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33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0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3" fontId="2" fillId="0" borderId="6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3" borderId="7" xfId="0" applyNumberFormat="1" applyFont="1" applyFill="1" applyBorder="1" applyAlignment="1" applyProtection="1">
      <alignment horizontal="right" vertical="center"/>
      <protection locked="0"/>
    </xf>
    <xf numFmtId="3" fontId="3" fillId="3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6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3" fontId="8" fillId="0" borderId="46" xfId="1" applyNumberFormat="1" applyFont="1" applyBorder="1" applyAlignment="1">
      <alignment horizontal="center" vertical="center"/>
    </xf>
    <xf numFmtId="3" fontId="8" fillId="0" borderId="48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6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</cellXfs>
  <cellStyles count="2">
    <cellStyle name="Standard" xfId="0" builtinId="0"/>
    <cellStyle name="Standard 2" xfId="1" xr:uid="{373D1B39-9CC8-4C9A-B320-49F0347EB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392853</xdr:colOff>
      <xdr:row>3</xdr:row>
      <xdr:rowOff>126998</xdr:rowOff>
    </xdr:from>
    <xdr:to>
      <xdr:col>12</xdr:col>
      <xdr:colOff>677333</xdr:colOff>
      <xdr:row>45</xdr:row>
      <xdr:rowOff>179918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DB1BE5A-3C13-4F06-8609-497D143C5295}"/>
            </a:ext>
          </a:extLst>
        </xdr:cNvPr>
        <xdr:cNvSpPr txBox="1"/>
      </xdr:nvSpPr>
      <xdr:spPr>
        <a:xfrm>
          <a:off x="8330353" y="888998"/>
          <a:ext cx="3935730" cy="859367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Bei Antragstellung: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Bitte tragen Sie die geplanten Veranstaltungs-, Teilnahmezahlen und andere Zielkennzahlen für die gesamte Laufzeit ein. 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lang="de-DE" sz="1300" b="0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Abweichungen von den geplanten Zahlen und Rubriken dürfen vorkommen</a:t>
          </a:r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Hinweise zum Ausfüllen:</a:t>
          </a:r>
        </a:p>
        <a:p>
          <a:endParaRPr lang="de-DE" sz="1100" b="0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füllen Sie nur die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grauen Felder</a:t>
          </a: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aus. </a:t>
          </a:r>
          <a:b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Summen werden automatisch gebildet.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Als EINE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Veranstaltung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wird ein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wird jeder Tag als eine VA gezählt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Dementsprechend werden die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TN-Zahlen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Beispiel: 1 Ferienwoche, 5 Tage, jeden Tag 10 Kinder 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=&gt; Eintragung 5 * 10 TN = 50 TN, 5 VA</a:t>
          </a:r>
        </a:p>
        <a:p>
          <a:endParaRPr lang="de-DE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lang="de-DE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</a:t>
          </a:r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B. ausleihbare Materialiensammlungen zur eigenständigen Nutzung in Kitas, Schulen oder Freizeit, organisierte Geländenutzung, Netzwerkangebote werden unter "2. Sonstige geplante Angebote" eingetragen und bei Bedarf erläutert.</a:t>
          </a:r>
          <a:endParaRPr lang="de-D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Festen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geht es um den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direkten Kontakt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Falls Kinder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mehrerer Altersgruppen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392853</xdr:colOff>
      <xdr:row>3</xdr:row>
      <xdr:rowOff>126997</xdr:rowOff>
    </xdr:from>
    <xdr:to>
      <xdr:col>18</xdr:col>
      <xdr:colOff>349250</xdr:colOff>
      <xdr:row>51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CA16758-1534-4D2A-9259-CC7B2F250704}"/>
            </a:ext>
          </a:extLst>
        </xdr:cNvPr>
        <xdr:cNvSpPr txBox="1"/>
      </xdr:nvSpPr>
      <xdr:spPr>
        <a:xfrm>
          <a:off x="13389186" y="888997"/>
          <a:ext cx="3607647" cy="956733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Bei bewilligtem Projekt: 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tragen Sie für jedes Kalenderjahr die tatsächlich erreichten Zahlen ein. 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lang="de-DE" sz="1300" b="0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Abweichungen von den geplanten Zahlen und Rubriken dürfen vorkommen</a:t>
          </a:r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Hinweise zum Ausfüllen:</a:t>
          </a:r>
        </a:p>
        <a:p>
          <a:endParaRPr lang="de-DE" sz="1100" b="0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füllen Sie nur die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grauen Felder</a:t>
          </a: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aus. </a:t>
          </a:r>
          <a:b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Summen werden automatisch gebildet.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Als EINE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Veranstaltung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wird ein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wird jeder Tag als eine VA gezählt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Dementsprechend werden die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TN-Zahlen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Beispiel: 1 Ferienwoche, 5 Tage, jeden Tag 10 Kinder 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=&gt; Eintragung 5 * 10 TN = 50 TN, 5 VA</a:t>
          </a:r>
        </a:p>
        <a:p>
          <a:endParaRPr lang="de-DE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lang="de-DE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</a:t>
          </a:r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B. ausleihbare Materialiensammlungen zur eigenständigen Nutzung in Kitas, Schulen oder Freizeit, organisierte Geländenutzung, Netzwerkangebote werden unter "2. Sonstige geplante Angebote" eingetragen und bei Bedarf erläutert.</a:t>
          </a:r>
          <a:endParaRPr lang="de-D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Festen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geht es um den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direkten Kontakt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Falls Kinder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mehrerer Altersgruppen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392853</xdr:colOff>
      <xdr:row>3</xdr:row>
      <xdr:rowOff>126997</xdr:rowOff>
    </xdr:from>
    <xdr:to>
      <xdr:col>18</xdr:col>
      <xdr:colOff>370416</xdr:colOff>
      <xdr:row>51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985BB31-6D14-48D0-AC26-639ABFBF9E77}"/>
            </a:ext>
          </a:extLst>
        </xdr:cNvPr>
        <xdr:cNvSpPr txBox="1"/>
      </xdr:nvSpPr>
      <xdr:spPr>
        <a:xfrm>
          <a:off x="12606020" y="888997"/>
          <a:ext cx="3628813" cy="956733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bewilligtem Projekt: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Rechts tragen Sie für jedes Kalenderjahr die tatsächlich erreichten Zahlen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411903</xdr:colOff>
      <xdr:row>3</xdr:row>
      <xdr:rowOff>126996</xdr:rowOff>
    </xdr:from>
    <xdr:to>
      <xdr:col>18</xdr:col>
      <xdr:colOff>370417</xdr:colOff>
      <xdr:row>50</xdr:row>
      <xdr:rowOff>179916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AF1214-0D16-4400-A7D3-2B29D4441822}"/>
            </a:ext>
          </a:extLst>
        </xdr:cNvPr>
        <xdr:cNvSpPr txBox="1"/>
      </xdr:nvSpPr>
      <xdr:spPr>
        <a:xfrm>
          <a:off x="12614486" y="888996"/>
          <a:ext cx="3609764" cy="955675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bewilligtem Projekt: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Rechts tragen Sie für jedes Kalenderjahr die tatsächlich erreichten Zahlen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9B1A-F7DE-4DC2-9F03-638BD295E6CC}">
  <sheetPr>
    <pageSetUpPr fitToPage="1"/>
  </sheetPr>
  <dimension ref="A1:Q70"/>
  <sheetViews>
    <sheetView tabSelected="1" zoomScale="90" zoomScaleNormal="90" workbookViewId="0">
      <selection activeCell="A4" sqref="A4"/>
    </sheetView>
  </sheetViews>
  <sheetFormatPr baseColWidth="10" defaultColWidth="11.5703125" defaultRowHeight="15" x14ac:dyDescent="0.25"/>
  <cols>
    <col min="1" max="1" width="55.140625" style="27" customWidth="1"/>
    <col min="2" max="2" width="14.28515625" style="27" customWidth="1"/>
    <col min="3" max="3" width="10.140625" style="25" bestFit="1" customWidth="1"/>
    <col min="4" max="6" width="8.42578125" style="27" bestFit="1" customWidth="1"/>
    <col min="7" max="7" width="14.28515625" style="27" customWidth="1"/>
    <col min="8" max="9" width="11" style="25" customWidth="1"/>
    <col min="10" max="13" width="11" style="27" customWidth="1"/>
    <col min="14" max="16" width="11" style="25" customWidth="1"/>
    <col min="17" max="17" width="11" style="27" customWidth="1"/>
    <col min="18" max="16384" width="11.5703125" style="27"/>
  </cols>
  <sheetData>
    <row r="1" spans="1:17" s="19" customFormat="1" ht="30" customHeight="1" x14ac:dyDescent="0.25">
      <c r="A1" s="18" t="s">
        <v>59</v>
      </c>
      <c r="H1" s="20"/>
      <c r="I1" s="20"/>
      <c r="N1" s="20"/>
      <c r="O1" s="20"/>
      <c r="P1" s="20"/>
    </row>
    <row r="2" spans="1:17" s="19" customFormat="1" ht="15" customHeight="1" x14ac:dyDescent="0.25">
      <c r="B2" s="195"/>
      <c r="C2" s="195"/>
      <c r="D2" s="195"/>
      <c r="E2" s="195"/>
      <c r="F2" s="195"/>
      <c r="G2" s="195"/>
      <c r="H2" s="20"/>
      <c r="I2" s="20"/>
      <c r="N2" s="20"/>
      <c r="O2" s="20"/>
      <c r="P2" s="20"/>
    </row>
    <row r="3" spans="1:17" s="23" customFormat="1" x14ac:dyDescent="0.25">
      <c r="A3" s="22" t="s">
        <v>58</v>
      </c>
      <c r="B3" s="197"/>
      <c r="C3" s="197"/>
      <c r="D3" s="197"/>
      <c r="E3" s="197"/>
      <c r="F3" s="197"/>
      <c r="G3" s="197"/>
    </row>
    <row r="4" spans="1:17" s="23" customFormat="1" x14ac:dyDescent="0.25">
      <c r="A4" s="80" t="s">
        <v>60</v>
      </c>
      <c r="B4" s="196"/>
      <c r="C4" s="196"/>
      <c r="D4" s="196"/>
      <c r="E4" s="196"/>
      <c r="F4" s="196"/>
      <c r="G4" s="196"/>
    </row>
    <row r="5" spans="1:17" s="25" customFormat="1" ht="15.75" thickBot="1" x14ac:dyDescent="0.3">
      <c r="A5" s="24"/>
      <c r="B5" s="194" t="s">
        <v>61</v>
      </c>
      <c r="C5" s="194"/>
      <c r="D5" s="194"/>
      <c r="E5" s="194"/>
      <c r="F5" s="194"/>
      <c r="G5" s="194"/>
    </row>
    <row r="6" spans="1:17" ht="30" customHeight="1" x14ac:dyDescent="0.2">
      <c r="A6" s="176" t="s">
        <v>54</v>
      </c>
      <c r="B6" s="160" t="s">
        <v>18</v>
      </c>
      <c r="C6" s="164" t="s">
        <v>24</v>
      </c>
      <c r="D6" s="165"/>
      <c r="E6" s="165"/>
      <c r="F6" s="166"/>
      <c r="G6" s="156" t="s">
        <v>53</v>
      </c>
      <c r="H6" s="26"/>
      <c r="I6" s="26"/>
      <c r="K6" s="28"/>
      <c r="L6" s="29"/>
      <c r="M6" s="29"/>
      <c r="N6" s="26"/>
      <c r="O6" s="26"/>
      <c r="P6" s="26"/>
      <c r="Q6" s="26"/>
    </row>
    <row r="7" spans="1:17" ht="15.75" thickBot="1" x14ac:dyDescent="0.25">
      <c r="A7" s="177"/>
      <c r="B7" s="161"/>
      <c r="C7" s="129" t="s">
        <v>16</v>
      </c>
      <c r="D7" s="130" t="s">
        <v>7</v>
      </c>
      <c r="E7" s="83" t="s">
        <v>6</v>
      </c>
      <c r="F7" s="131" t="s">
        <v>5</v>
      </c>
      <c r="G7" s="157"/>
      <c r="H7" s="26"/>
      <c r="I7" s="26"/>
      <c r="K7" s="28"/>
      <c r="L7" s="29"/>
      <c r="M7" s="29"/>
      <c r="N7" s="26"/>
      <c r="O7" s="26"/>
      <c r="P7" s="26"/>
      <c r="Q7" s="26"/>
    </row>
    <row r="8" spans="1:17" ht="15.6" customHeight="1" x14ac:dyDescent="0.2">
      <c r="A8" s="155" t="s">
        <v>52</v>
      </c>
      <c r="B8" s="45">
        <f t="shared" ref="B8:G8" si="0">SUM(B9:B11)</f>
        <v>0</v>
      </c>
      <c r="C8" s="46">
        <f t="shared" si="0"/>
        <v>0</v>
      </c>
      <c r="D8" s="47">
        <f t="shared" si="0"/>
        <v>0</v>
      </c>
      <c r="E8" s="47">
        <f t="shared" si="0"/>
        <v>0</v>
      </c>
      <c r="F8" s="48">
        <f t="shared" si="0"/>
        <v>0</v>
      </c>
      <c r="G8" s="49">
        <f t="shared" si="0"/>
        <v>0</v>
      </c>
      <c r="H8" s="36"/>
      <c r="I8" s="36"/>
      <c r="K8" s="37"/>
      <c r="L8" s="38"/>
      <c r="M8" s="38"/>
      <c r="N8" s="36"/>
      <c r="O8" s="36"/>
      <c r="P8" s="36"/>
      <c r="Q8" s="36"/>
    </row>
    <row r="9" spans="1:17" ht="15.6" customHeight="1" x14ac:dyDescent="0.2">
      <c r="A9" s="39" t="s">
        <v>51</v>
      </c>
      <c r="B9" s="1"/>
      <c r="C9" s="40"/>
      <c r="D9" s="2"/>
      <c r="E9" s="2"/>
      <c r="F9" s="119"/>
      <c r="G9" s="3"/>
      <c r="H9" s="36"/>
      <c r="I9" s="36"/>
      <c r="K9" s="41"/>
      <c r="L9" s="36"/>
      <c r="M9" s="38"/>
      <c r="N9" s="36"/>
      <c r="O9" s="36"/>
      <c r="P9" s="36"/>
      <c r="Q9" s="36"/>
    </row>
    <row r="10" spans="1:17" ht="15.6" customHeight="1" x14ac:dyDescent="0.2">
      <c r="A10" s="39" t="s">
        <v>50</v>
      </c>
      <c r="B10" s="1"/>
      <c r="C10" s="40"/>
      <c r="D10" s="2"/>
      <c r="E10" s="2"/>
      <c r="F10" s="119"/>
      <c r="G10" s="3"/>
      <c r="H10" s="36"/>
      <c r="I10" s="36"/>
      <c r="K10" s="41"/>
      <c r="L10" s="36"/>
      <c r="M10" s="38"/>
      <c r="N10" s="36"/>
      <c r="O10" s="36"/>
      <c r="P10" s="36"/>
      <c r="Q10" s="36"/>
    </row>
    <row r="11" spans="1:17" ht="15.6" customHeight="1" x14ac:dyDescent="0.2">
      <c r="A11" s="42" t="s">
        <v>49</v>
      </c>
      <c r="B11" s="4"/>
      <c r="C11" s="43"/>
      <c r="D11" s="2"/>
      <c r="E11" s="2"/>
      <c r="F11" s="119"/>
      <c r="G11" s="5"/>
      <c r="H11" s="36"/>
      <c r="I11" s="36"/>
      <c r="K11" s="41"/>
      <c r="L11" s="36"/>
      <c r="M11" s="38"/>
      <c r="N11" s="36"/>
      <c r="O11" s="36"/>
      <c r="P11" s="36"/>
      <c r="Q11" s="36"/>
    </row>
    <row r="12" spans="1:17" ht="15.6" customHeight="1" x14ac:dyDescent="0.25">
      <c r="A12" s="30" t="s">
        <v>48</v>
      </c>
      <c r="B12" s="31">
        <f t="shared" ref="B12:G12" si="1">SUM(B13:B15)</f>
        <v>0</v>
      </c>
      <c r="C12" s="32">
        <f t="shared" si="1"/>
        <v>0</v>
      </c>
      <c r="D12" s="33">
        <f t="shared" si="1"/>
        <v>0</v>
      </c>
      <c r="E12" s="33">
        <f t="shared" si="1"/>
        <v>0</v>
      </c>
      <c r="F12" s="34">
        <f t="shared" si="1"/>
        <v>0</v>
      </c>
      <c r="G12" s="35">
        <f t="shared" si="1"/>
        <v>0</v>
      </c>
      <c r="H12" s="27"/>
      <c r="I12" s="27"/>
      <c r="K12" s="41"/>
      <c r="M12" s="25"/>
      <c r="N12" s="27"/>
      <c r="O12" s="27"/>
      <c r="P12" s="27"/>
    </row>
    <row r="13" spans="1:17" ht="15.6" customHeight="1" x14ac:dyDescent="0.25">
      <c r="A13" s="39" t="s">
        <v>47</v>
      </c>
      <c r="B13" s="1"/>
      <c r="C13" s="40">
        <f>SUM(D13:F13)</f>
        <v>0</v>
      </c>
      <c r="D13" s="2"/>
      <c r="E13" s="2"/>
      <c r="F13" s="119"/>
      <c r="G13" s="3"/>
      <c r="H13" s="27"/>
      <c r="I13" s="27"/>
      <c r="K13" s="41"/>
      <c r="M13" s="25"/>
      <c r="N13" s="27"/>
      <c r="O13" s="27"/>
      <c r="P13" s="27"/>
    </row>
    <row r="14" spans="1:17" ht="15.6" customHeight="1" x14ac:dyDescent="0.25">
      <c r="A14" s="39" t="s">
        <v>46</v>
      </c>
      <c r="B14" s="6"/>
      <c r="C14" s="40">
        <f>SUM(D14:F14)</f>
        <v>0</v>
      </c>
      <c r="D14" s="2"/>
      <c r="E14" s="2"/>
      <c r="F14" s="119"/>
      <c r="G14" s="118"/>
    </row>
    <row r="15" spans="1:17" ht="15.6" customHeight="1" x14ac:dyDescent="0.25">
      <c r="A15" s="42" t="s">
        <v>45</v>
      </c>
      <c r="B15" s="7"/>
      <c r="C15" s="43">
        <f>SUM(D15:F15)</f>
        <v>0</v>
      </c>
      <c r="D15" s="121"/>
      <c r="E15" s="121"/>
      <c r="F15" s="122"/>
      <c r="G15" s="111"/>
    </row>
    <row r="16" spans="1:17" ht="15.6" customHeight="1" x14ac:dyDescent="0.2">
      <c r="A16" s="44" t="s">
        <v>44</v>
      </c>
      <c r="B16" s="45">
        <f t="shared" ref="B16:G16" si="2">SUM(B17:B20)</f>
        <v>0</v>
      </c>
      <c r="C16" s="46">
        <f t="shared" si="2"/>
        <v>0</v>
      </c>
      <c r="D16" s="47">
        <f t="shared" si="2"/>
        <v>0</v>
      </c>
      <c r="E16" s="47">
        <f t="shared" si="2"/>
        <v>0</v>
      </c>
      <c r="F16" s="48">
        <f t="shared" si="2"/>
        <v>0</v>
      </c>
      <c r="G16" s="49">
        <f t="shared" si="2"/>
        <v>0</v>
      </c>
      <c r="H16" s="36"/>
      <c r="I16" s="36"/>
      <c r="K16" s="50"/>
      <c r="L16" s="38"/>
      <c r="M16" s="38"/>
      <c r="N16" s="36"/>
      <c r="O16" s="36"/>
      <c r="P16" s="36"/>
      <c r="Q16" s="36"/>
    </row>
    <row r="17" spans="1:17" ht="15.6" customHeight="1" x14ac:dyDescent="0.2">
      <c r="A17" s="39" t="s">
        <v>43</v>
      </c>
      <c r="B17" s="1"/>
      <c r="C17" s="40">
        <f>SUM(D17:F17)</f>
        <v>0</v>
      </c>
      <c r="D17" s="2"/>
      <c r="E17" s="2"/>
      <c r="F17" s="119"/>
      <c r="G17" s="3"/>
      <c r="H17" s="36"/>
      <c r="I17" s="36"/>
      <c r="K17" s="37"/>
      <c r="L17" s="38"/>
      <c r="M17" s="38"/>
      <c r="N17" s="36"/>
      <c r="O17" s="36"/>
      <c r="P17" s="36"/>
      <c r="Q17" s="36"/>
    </row>
    <row r="18" spans="1:17" ht="15.6" customHeight="1" x14ac:dyDescent="0.2">
      <c r="A18" s="39" t="s">
        <v>42</v>
      </c>
      <c r="B18" s="1"/>
      <c r="C18" s="40">
        <f>SUM(D18:F18)</f>
        <v>0</v>
      </c>
      <c r="D18" s="2"/>
      <c r="E18" s="2"/>
      <c r="F18" s="119"/>
      <c r="G18" s="3"/>
      <c r="H18" s="36"/>
      <c r="I18" s="36"/>
      <c r="K18" s="20"/>
      <c r="L18" s="38"/>
      <c r="M18" s="38"/>
      <c r="N18" s="36"/>
      <c r="O18" s="36"/>
      <c r="P18" s="36"/>
      <c r="Q18" s="36"/>
    </row>
    <row r="19" spans="1:17" ht="15.6" customHeight="1" x14ac:dyDescent="0.2">
      <c r="A19" s="39" t="s">
        <v>41</v>
      </c>
      <c r="B19" s="1"/>
      <c r="C19" s="40">
        <f>SUM(D19:F19)</f>
        <v>0</v>
      </c>
      <c r="D19" s="2"/>
      <c r="E19" s="2"/>
      <c r="F19" s="119"/>
      <c r="G19" s="3"/>
      <c r="H19" s="36"/>
      <c r="I19" s="36"/>
      <c r="K19" s="41"/>
      <c r="L19" s="36"/>
      <c r="M19" s="38"/>
      <c r="N19" s="36"/>
      <c r="O19" s="36"/>
      <c r="P19" s="36"/>
      <c r="Q19" s="36"/>
    </row>
    <row r="20" spans="1:17" ht="15.6" customHeight="1" thickBot="1" x14ac:dyDescent="0.25">
      <c r="A20" s="39" t="s">
        <v>40</v>
      </c>
      <c r="B20" s="1"/>
      <c r="C20" s="40">
        <f>SUM(D20:F20)</f>
        <v>0</v>
      </c>
      <c r="D20" s="2"/>
      <c r="E20" s="2"/>
      <c r="F20" s="119"/>
      <c r="G20" s="3"/>
      <c r="H20" s="36"/>
      <c r="I20" s="36"/>
      <c r="K20" s="41"/>
      <c r="L20" s="36"/>
      <c r="M20" s="38"/>
      <c r="N20" s="36"/>
      <c r="O20" s="36"/>
      <c r="P20" s="36"/>
      <c r="Q20" s="36"/>
    </row>
    <row r="21" spans="1:17" ht="15.6" customHeight="1" thickBot="1" x14ac:dyDescent="0.25">
      <c r="A21" s="51" t="s">
        <v>39</v>
      </c>
      <c r="B21" s="52">
        <f t="shared" ref="B21:G21" si="3">B16+B12+B8</f>
        <v>0</v>
      </c>
      <c r="C21" s="53">
        <f t="shared" si="3"/>
        <v>0</v>
      </c>
      <c r="D21" s="54">
        <f t="shared" si="3"/>
        <v>0</v>
      </c>
      <c r="E21" s="54">
        <f t="shared" si="3"/>
        <v>0</v>
      </c>
      <c r="F21" s="55">
        <f t="shared" si="3"/>
        <v>0</v>
      </c>
      <c r="G21" s="56">
        <f t="shared" si="3"/>
        <v>0</v>
      </c>
      <c r="H21" s="36"/>
      <c r="I21" s="36"/>
      <c r="K21" s="50"/>
      <c r="L21" s="38"/>
      <c r="M21" s="38"/>
      <c r="N21" s="36"/>
      <c r="O21" s="36"/>
      <c r="P21" s="36"/>
      <c r="Q21" s="36"/>
    </row>
    <row r="22" spans="1:17" ht="15.6" customHeight="1" x14ac:dyDescent="0.25">
      <c r="A22" s="57" t="s">
        <v>38</v>
      </c>
      <c r="B22" s="8"/>
      <c r="C22" s="58">
        <f t="shared" ref="C22:C28" si="4">SUM(D22:F22)</f>
        <v>0</v>
      </c>
      <c r="D22" s="2"/>
      <c r="E22" s="2"/>
      <c r="F22" s="119"/>
      <c r="G22" s="17"/>
    </row>
    <row r="23" spans="1:17" ht="15.6" customHeight="1" x14ac:dyDescent="0.25">
      <c r="A23" s="59" t="s">
        <v>37</v>
      </c>
      <c r="B23" s="9"/>
      <c r="C23" s="46">
        <f t="shared" si="4"/>
        <v>0</v>
      </c>
      <c r="D23" s="2"/>
      <c r="E23" s="2"/>
      <c r="F23" s="119"/>
      <c r="G23" s="3"/>
    </row>
    <row r="24" spans="1:17" ht="15.6" customHeight="1" x14ac:dyDescent="0.25">
      <c r="A24" s="59" t="s">
        <v>36</v>
      </c>
      <c r="B24" s="9"/>
      <c r="C24" s="46">
        <f t="shared" si="4"/>
        <v>0</v>
      </c>
      <c r="D24" s="2"/>
      <c r="E24" s="2"/>
      <c r="F24" s="119"/>
      <c r="G24" s="3"/>
    </row>
    <row r="25" spans="1:17" ht="15.6" customHeight="1" x14ac:dyDescent="0.25">
      <c r="A25" s="59" t="s">
        <v>35</v>
      </c>
      <c r="B25" s="9"/>
      <c r="C25" s="46">
        <f t="shared" si="4"/>
        <v>0</v>
      </c>
      <c r="D25" s="2"/>
      <c r="E25" s="2"/>
      <c r="F25" s="119"/>
      <c r="G25" s="3"/>
    </row>
    <row r="26" spans="1:17" ht="15.6" customHeight="1" x14ac:dyDescent="0.25">
      <c r="A26" s="60" t="s">
        <v>34</v>
      </c>
      <c r="B26" s="9"/>
      <c r="C26" s="46">
        <f t="shared" si="4"/>
        <v>0</v>
      </c>
      <c r="D26" s="2"/>
      <c r="E26" s="2"/>
      <c r="F26" s="119"/>
      <c r="G26" s="3"/>
    </row>
    <row r="27" spans="1:17" ht="15.6" customHeight="1" x14ac:dyDescent="0.25">
      <c r="A27" s="60" t="s">
        <v>33</v>
      </c>
      <c r="B27" s="9"/>
      <c r="C27" s="46">
        <f t="shared" si="4"/>
        <v>0</v>
      </c>
      <c r="D27" s="2"/>
      <c r="E27" s="2"/>
      <c r="F27" s="119"/>
      <c r="G27" s="3"/>
    </row>
    <row r="28" spans="1:17" ht="15.6" customHeight="1" thickBot="1" x14ac:dyDescent="0.3">
      <c r="A28" s="61" t="s">
        <v>32</v>
      </c>
      <c r="B28" s="10"/>
      <c r="C28" s="62">
        <f t="shared" si="4"/>
        <v>0</v>
      </c>
      <c r="D28" s="117"/>
      <c r="E28" s="117"/>
      <c r="F28" s="120"/>
      <c r="G28" s="15"/>
    </row>
    <row r="29" spans="1:17" ht="15.6" customHeight="1" thickBot="1" x14ac:dyDescent="0.3">
      <c r="A29" s="63"/>
    </row>
    <row r="30" spans="1:17" ht="15.6" customHeight="1" x14ac:dyDescent="0.25">
      <c r="A30" s="176" t="s">
        <v>31</v>
      </c>
      <c r="B30" s="156" t="s">
        <v>30</v>
      </c>
      <c r="C30" s="164" t="s">
        <v>24</v>
      </c>
      <c r="D30" s="178"/>
      <c r="E30" s="178"/>
      <c r="F30" s="178"/>
      <c r="G30" s="160" t="s">
        <v>17</v>
      </c>
    </row>
    <row r="31" spans="1:17" ht="23.45" customHeight="1" thickBot="1" x14ac:dyDescent="0.3">
      <c r="A31" s="177"/>
      <c r="B31" s="157"/>
      <c r="C31" s="206" t="s">
        <v>16</v>
      </c>
      <c r="D31" s="207"/>
      <c r="E31" s="207"/>
      <c r="F31" s="207"/>
      <c r="G31" s="161"/>
    </row>
    <row r="32" spans="1:17" x14ac:dyDescent="0.25">
      <c r="A32" s="11" t="s">
        <v>29</v>
      </c>
      <c r="B32" s="12"/>
      <c r="C32" s="167"/>
      <c r="D32" s="168"/>
      <c r="E32" s="168"/>
      <c r="F32" s="168"/>
      <c r="G32" s="1"/>
    </row>
    <row r="33" spans="1:17" x14ac:dyDescent="0.25">
      <c r="A33" s="11" t="s">
        <v>28</v>
      </c>
      <c r="B33" s="12"/>
      <c r="C33" s="167"/>
      <c r="D33" s="168"/>
      <c r="E33" s="168"/>
      <c r="F33" s="168"/>
      <c r="G33" s="1"/>
    </row>
    <row r="34" spans="1:17" x14ac:dyDescent="0.25">
      <c r="A34" s="11" t="s">
        <v>27</v>
      </c>
      <c r="B34" s="12"/>
      <c r="C34" s="167"/>
      <c r="D34" s="168"/>
      <c r="E34" s="168"/>
      <c r="F34" s="168"/>
      <c r="G34" s="1"/>
    </row>
    <row r="35" spans="1:17" ht="15.75" thickBot="1" x14ac:dyDescent="0.3">
      <c r="A35" s="13"/>
      <c r="B35" s="14"/>
      <c r="C35" s="170"/>
      <c r="D35" s="171"/>
      <c r="E35" s="171"/>
      <c r="F35" s="171"/>
      <c r="G35" s="16"/>
    </row>
    <row r="36" spans="1:17" ht="15.6" customHeight="1" thickBot="1" x14ac:dyDescent="0.3">
      <c r="A36" s="64" t="s">
        <v>26</v>
      </c>
      <c r="B36" s="65">
        <f t="shared" ref="B36:G36" si="5">SUM(B32:B35)</f>
        <v>0</v>
      </c>
      <c r="C36" s="173">
        <f t="shared" si="5"/>
        <v>0</v>
      </c>
      <c r="D36" s="174"/>
      <c r="E36" s="174"/>
      <c r="F36" s="175"/>
      <c r="G36" s="65">
        <f t="shared" si="5"/>
        <v>0</v>
      </c>
    </row>
    <row r="37" spans="1:17" x14ac:dyDescent="0.25">
      <c r="A37" s="204" t="s">
        <v>55</v>
      </c>
      <c r="B37" s="205"/>
      <c r="C37" s="205"/>
      <c r="D37" s="205"/>
      <c r="E37" s="205"/>
      <c r="F37" s="205"/>
      <c r="G37" s="205"/>
    </row>
    <row r="38" spans="1:17" ht="15.6" customHeight="1" thickBot="1" x14ac:dyDescent="0.3">
      <c r="A38" s="63"/>
    </row>
    <row r="39" spans="1:17" ht="15.6" customHeight="1" x14ac:dyDescent="0.25">
      <c r="A39" s="176" t="s">
        <v>25</v>
      </c>
      <c r="B39" s="160" t="s">
        <v>18</v>
      </c>
      <c r="C39" s="164" t="s">
        <v>24</v>
      </c>
      <c r="D39" s="165"/>
      <c r="E39" s="165"/>
      <c r="F39" s="166"/>
      <c r="G39" s="156" t="s">
        <v>17</v>
      </c>
    </row>
    <row r="40" spans="1:17" ht="32.25" customHeight="1" thickBot="1" x14ac:dyDescent="0.3">
      <c r="A40" s="177"/>
      <c r="B40" s="161"/>
      <c r="C40" s="208" t="s">
        <v>16</v>
      </c>
      <c r="D40" s="209"/>
      <c r="E40" s="209"/>
      <c r="F40" s="210"/>
      <c r="G40" s="157"/>
    </row>
    <row r="41" spans="1:17" ht="15.6" customHeight="1" x14ac:dyDescent="0.25">
      <c r="A41" s="39" t="s">
        <v>23</v>
      </c>
      <c r="B41" s="9"/>
      <c r="C41" s="167"/>
      <c r="D41" s="168"/>
      <c r="E41" s="168"/>
      <c r="F41" s="169"/>
      <c r="G41" s="3"/>
    </row>
    <row r="42" spans="1:17" ht="15.6" customHeight="1" x14ac:dyDescent="0.25">
      <c r="A42" s="39" t="s">
        <v>22</v>
      </c>
      <c r="B42" s="9"/>
      <c r="C42" s="167"/>
      <c r="D42" s="168"/>
      <c r="E42" s="168"/>
      <c r="F42" s="169"/>
      <c r="G42" s="3"/>
    </row>
    <row r="43" spans="1:17" ht="15.6" customHeight="1" thickBot="1" x14ac:dyDescent="0.25">
      <c r="A43" s="69" t="s">
        <v>21</v>
      </c>
      <c r="B43" s="10"/>
      <c r="C43" s="170"/>
      <c r="D43" s="171"/>
      <c r="E43" s="171"/>
      <c r="F43" s="172"/>
      <c r="G43" s="15"/>
      <c r="H43" s="36"/>
      <c r="I43" s="36"/>
      <c r="K43" s="70"/>
      <c r="L43" s="38"/>
      <c r="M43" s="38"/>
      <c r="N43" s="36"/>
      <c r="O43" s="36"/>
      <c r="P43" s="36"/>
      <c r="Q43" s="36"/>
    </row>
    <row r="44" spans="1:17" ht="15.6" customHeight="1" thickBot="1" x14ac:dyDescent="0.25">
      <c r="A44" s="71" t="s">
        <v>20</v>
      </c>
      <c r="B44" s="65">
        <f t="shared" ref="B44:G44" si="6">SUM(B41:B43)</f>
        <v>0</v>
      </c>
      <c r="C44" s="173">
        <f t="shared" si="6"/>
        <v>0</v>
      </c>
      <c r="D44" s="174"/>
      <c r="E44" s="174"/>
      <c r="F44" s="175"/>
      <c r="G44" s="72">
        <f t="shared" si="6"/>
        <v>0</v>
      </c>
      <c r="H44" s="36"/>
      <c r="I44" s="36"/>
      <c r="K44" s="70"/>
      <c r="L44" s="38"/>
      <c r="M44" s="38"/>
      <c r="N44" s="36"/>
      <c r="O44" s="36"/>
      <c r="P44" s="36"/>
      <c r="Q44" s="36"/>
    </row>
    <row r="45" spans="1:17" ht="15.6" customHeight="1" thickBot="1" x14ac:dyDescent="0.25">
      <c r="A45" s="73"/>
      <c r="B45" s="36"/>
      <c r="C45" s="36"/>
      <c r="D45" s="36"/>
      <c r="E45" s="36"/>
      <c r="F45" s="36"/>
      <c r="G45" s="36"/>
      <c r="H45" s="36"/>
      <c r="I45" s="36"/>
      <c r="K45" s="50"/>
      <c r="L45" s="38"/>
      <c r="M45" s="38"/>
      <c r="N45" s="36"/>
      <c r="O45" s="36"/>
      <c r="P45" s="36"/>
      <c r="Q45" s="36"/>
    </row>
    <row r="46" spans="1:17" ht="15.6" customHeight="1" x14ac:dyDescent="0.2">
      <c r="A46" s="198" t="s">
        <v>19</v>
      </c>
      <c r="B46" s="160" t="s">
        <v>18</v>
      </c>
      <c r="C46" s="162"/>
      <c r="D46" s="158" t="s">
        <v>17</v>
      </c>
      <c r="E46" s="158"/>
      <c r="F46" s="158"/>
      <c r="G46" s="159"/>
      <c r="H46" s="36"/>
      <c r="I46" s="36"/>
      <c r="K46" s="41"/>
      <c r="L46" s="36"/>
      <c r="M46" s="38"/>
      <c r="N46" s="36"/>
      <c r="O46" s="36"/>
      <c r="P46" s="36"/>
      <c r="Q46" s="36"/>
    </row>
    <row r="47" spans="1:17" ht="31.5" customHeight="1" thickBot="1" x14ac:dyDescent="0.25">
      <c r="A47" s="201"/>
      <c r="B47" s="161"/>
      <c r="C47" s="163"/>
      <c r="D47" s="130" t="s">
        <v>7</v>
      </c>
      <c r="E47" s="83" t="s">
        <v>6</v>
      </c>
      <c r="F47" s="83" t="s">
        <v>5</v>
      </c>
      <c r="G47" s="138" t="s">
        <v>16</v>
      </c>
      <c r="H47" s="36"/>
      <c r="I47" s="36"/>
      <c r="K47" s="41"/>
      <c r="L47" s="36"/>
      <c r="M47" s="38"/>
      <c r="N47" s="36"/>
      <c r="O47" s="36"/>
      <c r="P47" s="36"/>
      <c r="Q47" s="36"/>
    </row>
    <row r="48" spans="1:17" ht="15.6" customHeight="1" x14ac:dyDescent="0.2">
      <c r="A48" s="87" t="s">
        <v>15</v>
      </c>
      <c r="B48" s="1"/>
      <c r="C48" s="45"/>
      <c r="D48" s="123"/>
      <c r="E48" s="2"/>
      <c r="F48" s="152"/>
      <c r="G48" s="85">
        <f>SUM(D48:F48)</f>
        <v>0</v>
      </c>
      <c r="H48" s="36"/>
      <c r="I48" s="36"/>
      <c r="K48" s="41"/>
      <c r="L48" s="36"/>
      <c r="M48" s="38"/>
      <c r="N48" s="36"/>
      <c r="O48" s="36"/>
      <c r="P48" s="36"/>
      <c r="Q48" s="36"/>
    </row>
    <row r="49" spans="1:17" ht="15.6" customHeight="1" x14ac:dyDescent="0.2">
      <c r="A49" s="87" t="s">
        <v>14</v>
      </c>
      <c r="B49" s="1"/>
      <c r="C49" s="45"/>
      <c r="D49" s="123"/>
      <c r="E49" s="2"/>
      <c r="F49" s="152"/>
      <c r="G49" s="45">
        <f>SUM(D49:F49)</f>
        <v>0</v>
      </c>
      <c r="H49" s="36"/>
      <c r="I49" s="36"/>
      <c r="K49" s="41"/>
      <c r="L49" s="36"/>
      <c r="M49" s="38"/>
      <c r="N49" s="36"/>
      <c r="O49" s="36"/>
      <c r="P49" s="36"/>
      <c r="Q49" s="36"/>
    </row>
    <row r="50" spans="1:17" ht="15.6" customHeight="1" thickBot="1" x14ac:dyDescent="0.25">
      <c r="A50" s="87" t="s">
        <v>13</v>
      </c>
      <c r="B50" s="1"/>
      <c r="C50" s="45"/>
      <c r="D50" s="123"/>
      <c r="E50" s="2"/>
      <c r="F50" s="152"/>
      <c r="G50" s="45">
        <f>SUM(D50:F50)</f>
        <v>0</v>
      </c>
      <c r="H50" s="36"/>
      <c r="I50" s="36"/>
      <c r="K50" s="41"/>
      <c r="L50" s="36"/>
      <c r="M50" s="38"/>
      <c r="N50" s="36"/>
      <c r="O50" s="36"/>
      <c r="P50" s="36"/>
      <c r="Q50" s="36"/>
    </row>
    <row r="51" spans="1:17" ht="15.6" customHeight="1" thickBot="1" x14ac:dyDescent="0.25">
      <c r="A51" s="95" t="s">
        <v>12</v>
      </c>
      <c r="B51" s="52">
        <f>SUM(B48:B50)</f>
        <v>0</v>
      </c>
      <c r="C51" s="52"/>
      <c r="D51" s="126">
        <f>SUM(D48:D50)</f>
        <v>0</v>
      </c>
      <c r="E51" s="54">
        <f>SUM(E48:E50)</f>
        <v>0</v>
      </c>
      <c r="F51" s="153">
        <f>SUM(F48:F50)</f>
        <v>0</v>
      </c>
      <c r="G51" s="52">
        <f>SUM(G48:G50)</f>
        <v>0</v>
      </c>
      <c r="H51" s="36"/>
      <c r="I51" s="36"/>
      <c r="K51" s="70"/>
      <c r="L51" s="38"/>
      <c r="M51" s="38"/>
      <c r="N51" s="36"/>
      <c r="O51" s="36"/>
      <c r="P51" s="36"/>
      <c r="Q51" s="36"/>
    </row>
    <row r="52" spans="1:17" ht="15.6" customHeight="1" x14ac:dyDescent="0.2">
      <c r="A52" s="98" t="s">
        <v>11</v>
      </c>
      <c r="B52" s="1"/>
      <c r="C52" s="85"/>
      <c r="D52" s="123"/>
      <c r="E52" s="2"/>
      <c r="F52" s="152"/>
      <c r="G52" s="85">
        <f>SUM(D52:F52)</f>
        <v>0</v>
      </c>
      <c r="H52" s="36"/>
      <c r="I52" s="36"/>
      <c r="K52" s="70"/>
      <c r="L52" s="38"/>
      <c r="M52" s="38"/>
      <c r="N52" s="36"/>
      <c r="O52" s="36"/>
      <c r="P52" s="36"/>
      <c r="Q52" s="36"/>
    </row>
    <row r="53" spans="1:17" ht="15.6" customHeight="1" x14ac:dyDescent="0.2">
      <c r="A53" s="99" t="s">
        <v>10</v>
      </c>
      <c r="B53" s="1"/>
      <c r="C53" s="45"/>
      <c r="D53" s="123"/>
      <c r="E53" s="2"/>
      <c r="F53" s="152"/>
      <c r="G53" s="45">
        <f>SUM(D53:F53)</f>
        <v>0</v>
      </c>
      <c r="H53" s="36"/>
      <c r="I53" s="36"/>
      <c r="K53" s="70"/>
      <c r="L53" s="38"/>
      <c r="M53" s="38"/>
      <c r="N53" s="36"/>
      <c r="O53" s="36"/>
      <c r="P53" s="36"/>
      <c r="Q53" s="36"/>
    </row>
    <row r="54" spans="1:17" ht="15.6" customHeight="1" x14ac:dyDescent="0.2">
      <c r="A54" s="99" t="s">
        <v>9</v>
      </c>
      <c r="B54" s="1"/>
      <c r="C54" s="45"/>
      <c r="D54" s="123"/>
      <c r="E54" s="2"/>
      <c r="F54" s="152"/>
      <c r="G54" s="45">
        <f>SUM(D54:F54)</f>
        <v>0</v>
      </c>
      <c r="H54" s="36"/>
      <c r="I54" s="36"/>
      <c r="K54" s="70"/>
      <c r="L54" s="38"/>
      <c r="M54" s="38"/>
      <c r="N54" s="36"/>
      <c r="O54" s="36"/>
      <c r="P54" s="36"/>
      <c r="Q54" s="36"/>
    </row>
    <row r="55" spans="1:17" ht="15.6" customHeight="1" thickBot="1" x14ac:dyDescent="0.25">
      <c r="A55" s="101" t="s">
        <v>8</v>
      </c>
      <c r="B55" s="16"/>
      <c r="C55" s="102"/>
      <c r="D55" s="124"/>
      <c r="E55" s="117"/>
      <c r="F55" s="154"/>
      <c r="G55" s="102">
        <f>SUM(D55:F55)</f>
        <v>0</v>
      </c>
      <c r="H55" s="36"/>
      <c r="I55" s="36"/>
      <c r="K55" s="70"/>
      <c r="L55" s="38"/>
      <c r="M55" s="38"/>
      <c r="N55" s="36"/>
      <c r="O55" s="36"/>
      <c r="P55" s="36"/>
      <c r="Q55" s="36"/>
    </row>
    <row r="56" spans="1:17" ht="15.6" customHeight="1" thickBot="1" x14ac:dyDescent="0.25">
      <c r="B56" s="70"/>
      <c r="C56" s="38"/>
      <c r="D56" s="38"/>
      <c r="E56" s="36"/>
      <c r="F56" s="36"/>
      <c r="G56" s="36"/>
      <c r="H56" s="36"/>
      <c r="I56" s="36"/>
      <c r="J56" s="36"/>
      <c r="N56" s="27"/>
      <c r="O56" s="27"/>
      <c r="P56" s="27"/>
    </row>
    <row r="57" spans="1:17" x14ac:dyDescent="0.2">
      <c r="A57" s="198" t="s">
        <v>63</v>
      </c>
      <c r="B57" s="199"/>
      <c r="C57" s="199"/>
      <c r="D57" s="199"/>
      <c r="E57" s="199"/>
      <c r="F57" s="199"/>
      <c r="G57" s="200"/>
      <c r="H57" s="77"/>
      <c r="I57" s="77"/>
      <c r="K57" s="70"/>
      <c r="L57" s="38"/>
      <c r="M57" s="38"/>
      <c r="N57" s="36"/>
      <c r="O57" s="36"/>
      <c r="P57" s="36"/>
      <c r="Q57" s="36"/>
    </row>
    <row r="58" spans="1:17" ht="15.75" thickBot="1" x14ac:dyDescent="0.3">
      <c r="A58" s="201"/>
      <c r="B58" s="202"/>
      <c r="C58" s="202"/>
      <c r="D58" s="202"/>
      <c r="E58" s="202"/>
      <c r="F58" s="202"/>
      <c r="G58" s="203"/>
      <c r="H58" s="78"/>
      <c r="I58" s="78"/>
    </row>
    <row r="59" spans="1:17" ht="15.75" thickBot="1" x14ac:dyDescent="0.3">
      <c r="A59" s="141" t="s">
        <v>4</v>
      </c>
      <c r="B59" s="192" t="s">
        <v>3</v>
      </c>
      <c r="C59" s="192"/>
      <c r="D59" s="193"/>
      <c r="E59" s="192" t="s">
        <v>61</v>
      </c>
      <c r="F59" s="192"/>
      <c r="G59" s="193"/>
      <c r="H59" s="188"/>
      <c r="I59" s="188"/>
    </row>
    <row r="60" spans="1:17" x14ac:dyDescent="0.25">
      <c r="A60" s="149" t="s">
        <v>2</v>
      </c>
      <c r="B60" s="190"/>
      <c r="C60" s="190"/>
      <c r="D60" s="191"/>
      <c r="E60" s="189"/>
      <c r="F60" s="190"/>
      <c r="G60" s="191"/>
      <c r="H60" s="179"/>
      <c r="I60" s="179"/>
    </row>
    <row r="61" spans="1:17" x14ac:dyDescent="0.25">
      <c r="A61" s="150" t="s">
        <v>1</v>
      </c>
      <c r="B61" s="186"/>
      <c r="C61" s="186"/>
      <c r="D61" s="187"/>
      <c r="E61" s="180"/>
      <c r="F61" s="181"/>
      <c r="G61" s="182"/>
      <c r="H61" s="179"/>
      <c r="I61" s="179"/>
      <c r="K61" s="79"/>
      <c r="M61" s="25"/>
      <c r="N61" s="27"/>
      <c r="O61" s="27"/>
      <c r="P61" s="27"/>
    </row>
    <row r="62" spans="1:17" x14ac:dyDescent="0.2">
      <c r="A62" s="150" t="s">
        <v>0</v>
      </c>
      <c r="B62" s="186"/>
      <c r="C62" s="186"/>
      <c r="D62" s="187"/>
      <c r="E62" s="180"/>
      <c r="F62" s="181"/>
      <c r="G62" s="182"/>
      <c r="H62" s="179"/>
      <c r="I62" s="179"/>
      <c r="K62" s="50"/>
      <c r="L62" s="38"/>
      <c r="M62" s="38"/>
      <c r="N62" s="36"/>
      <c r="O62" s="36"/>
      <c r="P62" s="36"/>
      <c r="Q62" s="36"/>
    </row>
    <row r="63" spans="1:17" ht="14.25" x14ac:dyDescent="0.2">
      <c r="A63" s="150"/>
      <c r="B63" s="186"/>
      <c r="C63" s="186"/>
      <c r="D63" s="187"/>
      <c r="E63" s="180"/>
      <c r="F63" s="181"/>
      <c r="G63" s="182"/>
      <c r="H63" s="179"/>
      <c r="I63" s="179"/>
      <c r="K63" s="41"/>
      <c r="L63" s="36"/>
      <c r="M63" s="36"/>
      <c r="N63" s="36"/>
      <c r="O63" s="36"/>
      <c r="P63" s="36"/>
      <c r="Q63" s="36"/>
    </row>
    <row r="64" spans="1:17" ht="14.25" x14ac:dyDescent="0.2">
      <c r="A64" s="150"/>
      <c r="B64" s="112"/>
      <c r="C64" s="112"/>
      <c r="D64" s="113"/>
      <c r="E64" s="180"/>
      <c r="F64" s="181"/>
      <c r="G64" s="182"/>
      <c r="H64" s="179"/>
      <c r="I64" s="179"/>
      <c r="K64" s="41"/>
      <c r="L64" s="36"/>
      <c r="M64" s="36"/>
      <c r="N64" s="36"/>
      <c r="O64" s="36"/>
      <c r="P64" s="36"/>
      <c r="Q64" s="36"/>
    </row>
    <row r="65" spans="1:9" x14ac:dyDescent="0.25">
      <c r="A65" s="150"/>
      <c r="B65" s="112"/>
      <c r="C65" s="112"/>
      <c r="D65" s="113"/>
      <c r="E65" s="180"/>
      <c r="F65" s="181"/>
      <c r="G65" s="182"/>
      <c r="H65" s="179"/>
      <c r="I65" s="179"/>
    </row>
    <row r="66" spans="1:9" x14ac:dyDescent="0.25">
      <c r="A66" s="150"/>
      <c r="B66" s="112"/>
      <c r="C66" s="112"/>
      <c r="D66" s="113"/>
      <c r="E66" s="180"/>
      <c r="F66" s="181"/>
      <c r="G66" s="182"/>
      <c r="H66" s="179"/>
      <c r="I66" s="179"/>
    </row>
    <row r="67" spans="1:9" x14ac:dyDescent="0.25">
      <c r="A67" s="150"/>
      <c r="B67" s="112"/>
      <c r="C67" s="112"/>
      <c r="D67" s="113"/>
      <c r="E67" s="180"/>
      <c r="F67" s="181"/>
      <c r="G67" s="182"/>
      <c r="H67" s="179"/>
      <c r="I67" s="179"/>
    </row>
    <row r="68" spans="1:9" x14ac:dyDescent="0.25">
      <c r="A68" s="150"/>
      <c r="B68" s="112"/>
      <c r="C68" s="112"/>
      <c r="D68" s="113"/>
      <c r="E68" s="180"/>
      <c r="F68" s="181"/>
      <c r="G68" s="182"/>
      <c r="H68" s="179"/>
      <c r="I68" s="179"/>
    </row>
    <row r="69" spans="1:9" x14ac:dyDescent="0.25">
      <c r="A69" s="150"/>
      <c r="B69" s="112"/>
      <c r="C69" s="112"/>
      <c r="D69" s="113"/>
      <c r="E69" s="180"/>
      <c r="F69" s="181"/>
      <c r="G69" s="182"/>
      <c r="H69" s="179"/>
      <c r="I69" s="179"/>
    </row>
    <row r="70" spans="1:9" ht="15.75" thickBot="1" x14ac:dyDescent="0.3">
      <c r="A70" s="151"/>
      <c r="B70" s="114"/>
      <c r="C70" s="114"/>
      <c r="D70" s="115"/>
      <c r="E70" s="183"/>
      <c r="F70" s="184"/>
      <c r="G70" s="185"/>
      <c r="H70" s="179"/>
      <c r="I70" s="179"/>
    </row>
  </sheetData>
  <sheetProtection sheet="1" insertRows="0" insertHyperlinks="0"/>
  <mergeCells count="62">
    <mergeCell ref="B5:G5"/>
    <mergeCell ref="B2:G2"/>
    <mergeCell ref="B4:G4"/>
    <mergeCell ref="B3:G3"/>
    <mergeCell ref="B60:D60"/>
    <mergeCell ref="A57:G58"/>
    <mergeCell ref="A37:G37"/>
    <mergeCell ref="C31:F31"/>
    <mergeCell ref="C32:F32"/>
    <mergeCell ref="C33:F33"/>
    <mergeCell ref="C34:F34"/>
    <mergeCell ref="C35:F35"/>
    <mergeCell ref="C40:F40"/>
    <mergeCell ref="C36:F36"/>
    <mergeCell ref="A46:A47"/>
    <mergeCell ref="A6:A7"/>
    <mergeCell ref="B61:D61"/>
    <mergeCell ref="B62:D62"/>
    <mergeCell ref="B63:D63"/>
    <mergeCell ref="H59:I59"/>
    <mergeCell ref="E60:G60"/>
    <mergeCell ref="H60:I60"/>
    <mergeCell ref="E59:G59"/>
    <mergeCell ref="H61:I61"/>
    <mergeCell ref="E61:G61"/>
    <mergeCell ref="B59:D59"/>
    <mergeCell ref="H70:I70"/>
    <mergeCell ref="E70:G70"/>
    <mergeCell ref="H69:I69"/>
    <mergeCell ref="E69:G69"/>
    <mergeCell ref="H68:I68"/>
    <mergeCell ref="E68:G68"/>
    <mergeCell ref="H67:I67"/>
    <mergeCell ref="E67:G67"/>
    <mergeCell ref="H66:I66"/>
    <mergeCell ref="E66:G66"/>
    <mergeCell ref="H65:I65"/>
    <mergeCell ref="E65:G65"/>
    <mergeCell ref="H64:I64"/>
    <mergeCell ref="E64:G64"/>
    <mergeCell ref="H63:I63"/>
    <mergeCell ref="E63:G63"/>
    <mergeCell ref="H62:I62"/>
    <mergeCell ref="E62:G62"/>
    <mergeCell ref="A39:A40"/>
    <mergeCell ref="A30:A31"/>
    <mergeCell ref="B30:B31"/>
    <mergeCell ref="G39:G40"/>
    <mergeCell ref="C30:F30"/>
    <mergeCell ref="G30:G31"/>
    <mergeCell ref="G6:G7"/>
    <mergeCell ref="D46:G46"/>
    <mergeCell ref="B46:B47"/>
    <mergeCell ref="C46:C47"/>
    <mergeCell ref="B6:B7"/>
    <mergeCell ref="B39:B40"/>
    <mergeCell ref="C39:F39"/>
    <mergeCell ref="C41:F41"/>
    <mergeCell ref="C42:F42"/>
    <mergeCell ref="C43:F43"/>
    <mergeCell ref="C44:F44"/>
    <mergeCell ref="C6:F6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5" orientation="portrait" r:id="rId1"/>
  <headerFooter>
    <oddFooter>&amp;L&amp;"Arial,Standard"&amp;9Formular Stand 02/2026&amp;C&amp;"Arial,Standard"&amp;9&amp;P</oddFooter>
  </headerFooter>
  <rowBreaks count="1" manualBreakCount="1">
    <brk id="3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F900-A0C2-4B3F-844F-56E92F1BFCEA}">
  <sheetPr>
    <pageSetUpPr fitToPage="1"/>
  </sheetPr>
  <dimension ref="A1:W71"/>
  <sheetViews>
    <sheetView zoomScale="90" zoomScaleNormal="90" workbookViewId="0">
      <selection activeCell="O54" sqref="O54"/>
    </sheetView>
  </sheetViews>
  <sheetFormatPr baseColWidth="10" defaultColWidth="11.5703125" defaultRowHeight="15" x14ac:dyDescent="0.25"/>
  <cols>
    <col min="1" max="1" width="49.7109375" style="27" bestFit="1" customWidth="1"/>
    <col min="2" max="2" width="14.28515625" style="27" customWidth="1"/>
    <col min="3" max="3" width="10.140625" style="25" bestFit="1" customWidth="1"/>
    <col min="4" max="6" width="11.28515625" style="27" bestFit="1" customWidth="1"/>
    <col min="7" max="7" width="14.42578125" style="27" customWidth="1"/>
    <col min="8" max="8" width="14.28515625" style="27" customWidth="1"/>
    <col min="9" max="9" width="10.140625" style="25" bestFit="1" customWidth="1"/>
    <col min="10" max="12" width="11.28515625" style="27" bestFit="1" customWidth="1"/>
    <col min="13" max="13" width="14.28515625" style="27" customWidth="1"/>
    <col min="14" max="15" width="11" style="25" customWidth="1"/>
    <col min="16" max="19" width="11" style="27" customWidth="1"/>
    <col min="20" max="22" width="11" style="25" customWidth="1"/>
    <col min="23" max="23" width="11" style="27" customWidth="1"/>
    <col min="24" max="16384" width="11.5703125" style="27"/>
  </cols>
  <sheetData>
    <row r="1" spans="1:23" s="19" customFormat="1" ht="30" customHeight="1" x14ac:dyDescent="0.25">
      <c r="A1" s="18" t="str">
        <f>'Planung bei Antragstellung'!A1</f>
        <v>Indikatoren und Zielkennzahlen</v>
      </c>
      <c r="N1" s="20"/>
      <c r="O1" s="20"/>
      <c r="T1" s="20"/>
      <c r="U1" s="20"/>
      <c r="V1" s="20"/>
    </row>
    <row r="2" spans="1:23" s="19" customFormat="1" x14ac:dyDescent="0.25">
      <c r="A2" s="19" t="s">
        <v>56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20"/>
      <c r="O2" s="20"/>
      <c r="T2" s="20"/>
      <c r="U2" s="20"/>
      <c r="V2" s="20"/>
    </row>
    <row r="3" spans="1:23" s="23" customFormat="1" x14ac:dyDescent="0.25">
      <c r="A3" s="19" t="str">
        <f>'Planung bei Antragstellung'!A3</f>
        <v>Name der antragstellenden Einrichtung:</v>
      </c>
      <c r="B3" s="195">
        <f>'Planung bei Antragstellung'!B3</f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23" s="23" customFormat="1" x14ac:dyDescent="0.25">
      <c r="A4" s="80" t="str">
        <f>'Planung bei Antragstellung'!A4</f>
        <v>Titel des Projektes:</v>
      </c>
      <c r="B4" s="195">
        <f>'Planung bei Antragstellung'!B4</f>
        <v>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23" s="23" customFormat="1" ht="12" customHeight="1" x14ac:dyDescent="0.25">
      <c r="A5" s="8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23" s="25" customFormat="1" ht="15.75" thickBot="1" x14ac:dyDescent="0.3">
      <c r="B6" s="194" t="s">
        <v>61</v>
      </c>
      <c r="C6" s="194"/>
      <c r="D6" s="194"/>
      <c r="E6" s="194"/>
      <c r="F6" s="194"/>
      <c r="G6" s="194"/>
      <c r="H6" s="211" t="s">
        <v>57</v>
      </c>
      <c r="I6" s="211"/>
      <c r="J6" s="211"/>
      <c r="K6" s="211"/>
      <c r="L6" s="211"/>
      <c r="M6" s="211"/>
    </row>
    <row r="7" spans="1:23" ht="30" customHeight="1" x14ac:dyDescent="0.2">
      <c r="A7" s="176" t="s">
        <v>54</v>
      </c>
      <c r="B7" s="160" t="s">
        <v>18</v>
      </c>
      <c r="C7" s="164" t="s">
        <v>24</v>
      </c>
      <c r="D7" s="165"/>
      <c r="E7" s="165"/>
      <c r="F7" s="166"/>
      <c r="G7" s="156" t="s">
        <v>53</v>
      </c>
      <c r="H7" s="160" t="s">
        <v>18</v>
      </c>
      <c r="I7" s="164" t="s">
        <v>24</v>
      </c>
      <c r="J7" s="165"/>
      <c r="K7" s="165"/>
      <c r="L7" s="166"/>
      <c r="M7" s="160" t="s">
        <v>53</v>
      </c>
      <c r="N7" s="26"/>
      <c r="O7" s="26"/>
      <c r="Q7" s="28"/>
      <c r="R7" s="29"/>
      <c r="S7" s="29"/>
      <c r="T7" s="26"/>
      <c r="U7" s="26"/>
      <c r="V7" s="26"/>
      <c r="W7" s="26"/>
    </row>
    <row r="8" spans="1:23" ht="15.75" thickBot="1" x14ac:dyDescent="0.25">
      <c r="A8" s="177"/>
      <c r="B8" s="161"/>
      <c r="C8" s="81" t="s">
        <v>16</v>
      </c>
      <c r="D8" s="82" t="s">
        <v>7</v>
      </c>
      <c r="E8" s="83" t="s">
        <v>6</v>
      </c>
      <c r="F8" s="132" t="s">
        <v>5</v>
      </c>
      <c r="G8" s="157"/>
      <c r="H8" s="161"/>
      <c r="I8" s="129" t="s">
        <v>16</v>
      </c>
      <c r="J8" s="130" t="s">
        <v>7</v>
      </c>
      <c r="K8" s="83" t="s">
        <v>6</v>
      </c>
      <c r="L8" s="131" t="s">
        <v>5</v>
      </c>
      <c r="M8" s="161"/>
      <c r="N8" s="26"/>
      <c r="O8" s="26"/>
      <c r="Q8" s="28"/>
      <c r="R8" s="29"/>
      <c r="S8" s="29"/>
      <c r="T8" s="26"/>
      <c r="U8" s="26"/>
      <c r="V8" s="26"/>
      <c r="W8" s="26"/>
    </row>
    <row r="9" spans="1:23" ht="15.6" customHeight="1" x14ac:dyDescent="0.2">
      <c r="A9" s="128" t="s">
        <v>52</v>
      </c>
      <c r="B9" s="45">
        <f>'Planung bei Antragstellung'!B8</f>
        <v>0</v>
      </c>
      <c r="C9" s="38">
        <f>'Planung bei Antragstellung'!C8</f>
        <v>0</v>
      </c>
      <c r="D9" s="47">
        <f>'Planung bei Antragstellung'!D8</f>
        <v>0</v>
      </c>
      <c r="E9" s="47">
        <f>'Planung bei Antragstellung'!E8</f>
        <v>0</v>
      </c>
      <c r="F9" s="36">
        <f>'Planung bei Antragstellung'!F8</f>
        <v>0</v>
      </c>
      <c r="G9" s="88">
        <f>'Planung bei Antragstellung'!G8</f>
        <v>0</v>
      </c>
      <c r="H9" s="94">
        <f>SUM(H10:H12)</f>
        <v>0</v>
      </c>
      <c r="I9" s="58">
        <f t="shared" ref="I9:M9" si="0">SUM(I10:I12)</f>
        <v>0</v>
      </c>
      <c r="J9" s="133">
        <f t="shared" si="0"/>
        <v>0</v>
      </c>
      <c r="K9" s="133">
        <f t="shared" si="0"/>
        <v>0</v>
      </c>
      <c r="L9" s="134">
        <f t="shared" si="0"/>
        <v>0</v>
      </c>
      <c r="M9" s="49">
        <f t="shared" si="0"/>
        <v>0</v>
      </c>
      <c r="N9" s="36"/>
      <c r="O9" s="36"/>
      <c r="Q9" s="37"/>
      <c r="R9" s="38"/>
      <c r="S9" s="38"/>
      <c r="T9" s="36"/>
      <c r="U9" s="36"/>
      <c r="V9" s="36"/>
      <c r="W9" s="36"/>
    </row>
    <row r="10" spans="1:23" ht="15.6" customHeight="1" x14ac:dyDescent="0.2">
      <c r="A10" s="87" t="s">
        <v>51</v>
      </c>
      <c r="B10" s="88">
        <f>'Planung bei Antragstellung'!B9</f>
        <v>0</v>
      </c>
      <c r="C10" s="36">
        <f>'Planung bei Antragstellung'!C9</f>
        <v>0</v>
      </c>
      <c r="D10" s="47">
        <f>'Planung bei Antragstellung'!D9</f>
        <v>0</v>
      </c>
      <c r="E10" s="47">
        <f>'Planung bei Antragstellung'!E9</f>
        <v>0</v>
      </c>
      <c r="F10" s="36">
        <f>'Planung bei Antragstellung'!F9</f>
        <v>0</v>
      </c>
      <c r="G10" s="88">
        <f>'Planung bei Antragstellung'!G9</f>
        <v>0</v>
      </c>
      <c r="H10" s="2"/>
      <c r="I10" s="40">
        <f>SUM(J10:L10)</f>
        <v>0</v>
      </c>
      <c r="J10" s="2"/>
      <c r="K10" s="2"/>
      <c r="L10" s="119"/>
      <c r="M10" s="3"/>
      <c r="N10" s="36"/>
      <c r="O10" s="36"/>
      <c r="Q10" s="41"/>
      <c r="R10" s="36"/>
      <c r="S10" s="38"/>
      <c r="T10" s="36"/>
      <c r="U10" s="36"/>
      <c r="V10" s="36"/>
      <c r="W10" s="36"/>
    </row>
    <row r="11" spans="1:23" ht="15.6" customHeight="1" x14ac:dyDescent="0.2">
      <c r="A11" s="87" t="s">
        <v>50</v>
      </c>
      <c r="B11" s="88">
        <f>'Planung bei Antragstellung'!B10</f>
        <v>0</v>
      </c>
      <c r="C11" s="36">
        <f>'Planung bei Antragstellung'!C10</f>
        <v>0</v>
      </c>
      <c r="D11" s="47">
        <f>'Planung bei Antragstellung'!D10</f>
        <v>0</v>
      </c>
      <c r="E11" s="47">
        <f>'Planung bei Antragstellung'!E10</f>
        <v>0</v>
      </c>
      <c r="F11" s="36">
        <f>'Planung bei Antragstellung'!F10</f>
        <v>0</v>
      </c>
      <c r="G11" s="88">
        <f>'Planung bei Antragstellung'!G10</f>
        <v>0</v>
      </c>
      <c r="H11" s="2"/>
      <c r="I11" s="40">
        <f>SUM(J11:L11)</f>
        <v>0</v>
      </c>
      <c r="J11" s="2"/>
      <c r="K11" s="2"/>
      <c r="L11" s="119"/>
      <c r="M11" s="3"/>
      <c r="N11" s="36"/>
      <c r="O11" s="36"/>
      <c r="Q11" s="41"/>
      <c r="R11" s="36"/>
      <c r="S11" s="38"/>
      <c r="T11" s="36"/>
      <c r="U11" s="36"/>
      <c r="V11" s="36"/>
      <c r="W11" s="36"/>
    </row>
    <row r="12" spans="1:23" ht="15.6" customHeight="1" x14ac:dyDescent="0.2">
      <c r="A12" s="89" t="s">
        <v>49</v>
      </c>
      <c r="B12" s="90">
        <f>'Planung bei Antragstellung'!B11</f>
        <v>0</v>
      </c>
      <c r="C12" s="91">
        <f>'Planung bei Antragstellung'!C11</f>
        <v>0</v>
      </c>
      <c r="D12" s="92">
        <f>'Planung bei Antragstellung'!D11</f>
        <v>0</v>
      </c>
      <c r="E12" s="92">
        <f>'Planung bei Antragstellung'!E11</f>
        <v>0</v>
      </c>
      <c r="F12" s="91">
        <f>'Planung bei Antragstellung'!F11</f>
        <v>0</v>
      </c>
      <c r="G12" s="90">
        <f>'Planung bei Antragstellung'!G11</f>
        <v>0</v>
      </c>
      <c r="H12" s="2"/>
      <c r="I12" s="43">
        <f>SUM(J12:L12)</f>
        <v>0</v>
      </c>
      <c r="J12" s="2"/>
      <c r="K12" s="2"/>
      <c r="L12" s="119"/>
      <c r="M12" s="3"/>
      <c r="N12" s="36"/>
      <c r="O12" s="36"/>
      <c r="Q12" s="41"/>
      <c r="R12" s="36"/>
      <c r="S12" s="38"/>
      <c r="T12" s="36"/>
      <c r="U12" s="36"/>
      <c r="V12" s="36"/>
      <c r="W12" s="36"/>
    </row>
    <row r="13" spans="1:23" ht="15.6" customHeight="1" x14ac:dyDescent="0.25">
      <c r="A13" s="84" t="s">
        <v>48</v>
      </c>
      <c r="B13" s="45">
        <f>'Planung bei Antragstellung'!B12</f>
        <v>0</v>
      </c>
      <c r="C13" s="38">
        <f>'Planung bei Antragstellung'!C12</f>
        <v>0</v>
      </c>
      <c r="D13" s="47">
        <f>'Planung bei Antragstellung'!D12</f>
        <v>0</v>
      </c>
      <c r="E13" s="47">
        <f>'Planung bei Antragstellung'!E12</f>
        <v>0</v>
      </c>
      <c r="F13" s="36">
        <f>'Planung bei Antragstellung'!F12</f>
        <v>0</v>
      </c>
      <c r="G13" s="88">
        <f>'Planung bei Antragstellung'!G12</f>
        <v>0</v>
      </c>
      <c r="H13" s="86">
        <f t="shared" ref="H13:M13" si="1">SUM(H14:H16)</f>
        <v>0</v>
      </c>
      <c r="I13" s="32">
        <f t="shared" si="1"/>
        <v>0</v>
      </c>
      <c r="J13" s="33">
        <f t="shared" si="1"/>
        <v>0</v>
      </c>
      <c r="K13" s="33">
        <f t="shared" si="1"/>
        <v>0</v>
      </c>
      <c r="L13" s="34">
        <f t="shared" si="1"/>
        <v>0</v>
      </c>
      <c r="M13" s="35">
        <f t="shared" si="1"/>
        <v>0</v>
      </c>
      <c r="N13" s="27"/>
      <c r="O13" s="27"/>
      <c r="Q13" s="41"/>
      <c r="S13" s="25"/>
      <c r="T13" s="27"/>
      <c r="U13" s="27"/>
      <c r="V13" s="27"/>
    </row>
    <row r="14" spans="1:23" ht="15.6" customHeight="1" x14ac:dyDescent="0.25">
      <c r="A14" s="87" t="s">
        <v>47</v>
      </c>
      <c r="B14" s="88">
        <f>'Planung bei Antragstellung'!B13</f>
        <v>0</v>
      </c>
      <c r="C14" s="36">
        <f>'Planung bei Antragstellung'!C13</f>
        <v>0</v>
      </c>
      <c r="D14" s="47">
        <f>'Planung bei Antragstellung'!D13</f>
        <v>0</v>
      </c>
      <c r="E14" s="47">
        <f>'Planung bei Antragstellung'!E13</f>
        <v>0</v>
      </c>
      <c r="F14" s="36">
        <f>'Planung bei Antragstellung'!F13</f>
        <v>0</v>
      </c>
      <c r="G14" s="88">
        <f>'Planung bei Antragstellung'!G13</f>
        <v>0</v>
      </c>
      <c r="H14" s="2"/>
      <c r="I14" s="40">
        <f>SUM(J14:L14)</f>
        <v>0</v>
      </c>
      <c r="J14" s="2"/>
      <c r="K14" s="2"/>
      <c r="L14" s="119"/>
      <c r="M14" s="3"/>
      <c r="N14" s="27"/>
      <c r="O14" s="27"/>
      <c r="Q14" s="41"/>
      <c r="S14" s="25"/>
      <c r="T14" s="27"/>
      <c r="U14" s="27"/>
      <c r="V14" s="27"/>
    </row>
    <row r="15" spans="1:23" ht="15.6" customHeight="1" x14ac:dyDescent="0.25">
      <c r="A15" s="87" t="s">
        <v>46</v>
      </c>
      <c r="B15" s="88">
        <f>'Planung bei Antragstellung'!B14</f>
        <v>0</v>
      </c>
      <c r="C15" s="36">
        <f>'Planung bei Antragstellung'!C14</f>
        <v>0</v>
      </c>
      <c r="D15" s="47">
        <f>'Planung bei Antragstellung'!D14</f>
        <v>0</v>
      </c>
      <c r="E15" s="47">
        <f>'Planung bei Antragstellung'!E14</f>
        <v>0</v>
      </c>
      <c r="F15" s="36">
        <f>'Planung bei Antragstellung'!F14</f>
        <v>0</v>
      </c>
      <c r="G15" s="88">
        <f>'Planung bei Antragstellung'!G14</f>
        <v>0</v>
      </c>
      <c r="H15" s="2"/>
      <c r="I15" s="40">
        <f>SUM(J15:L15)</f>
        <v>0</v>
      </c>
      <c r="J15" s="2"/>
      <c r="K15" s="2"/>
      <c r="L15" s="119"/>
      <c r="M15" s="3"/>
    </row>
    <row r="16" spans="1:23" ht="15.6" customHeight="1" x14ac:dyDescent="0.25">
      <c r="A16" s="89" t="s">
        <v>45</v>
      </c>
      <c r="B16" s="90">
        <f>'Planung bei Antragstellung'!B15</f>
        <v>0</v>
      </c>
      <c r="C16" s="91">
        <f>'Planung bei Antragstellung'!C15</f>
        <v>0</v>
      </c>
      <c r="D16" s="92">
        <f>'Planung bei Antragstellung'!D15</f>
        <v>0</v>
      </c>
      <c r="E16" s="92">
        <f>'Planung bei Antragstellung'!E15</f>
        <v>0</v>
      </c>
      <c r="F16" s="91">
        <f>'Planung bei Antragstellung'!F15</f>
        <v>0</v>
      </c>
      <c r="G16" s="90">
        <f>'Planung bei Antragstellung'!G15</f>
        <v>0</v>
      </c>
      <c r="H16" s="4"/>
      <c r="I16" s="43">
        <f>SUM(J16:L16)</f>
        <v>0</v>
      </c>
      <c r="J16" s="121"/>
      <c r="K16" s="121"/>
      <c r="L16" s="122"/>
      <c r="M16" s="4"/>
    </row>
    <row r="17" spans="1:23" ht="15.6" customHeight="1" x14ac:dyDescent="0.2">
      <c r="A17" s="93" t="s">
        <v>44</v>
      </c>
      <c r="B17" s="45">
        <f>'Planung bei Antragstellung'!B16</f>
        <v>0</v>
      </c>
      <c r="C17" s="38">
        <f>'Planung bei Antragstellung'!C16</f>
        <v>0</v>
      </c>
      <c r="D17" s="47">
        <f>'Planung bei Antragstellung'!D16</f>
        <v>0</v>
      </c>
      <c r="E17" s="47">
        <f>'Planung bei Antragstellung'!E16</f>
        <v>0</v>
      </c>
      <c r="F17" s="36">
        <f>'Planung bei Antragstellung'!F16</f>
        <v>0</v>
      </c>
      <c r="G17" s="88">
        <f>'Planung bei Antragstellung'!G16</f>
        <v>0</v>
      </c>
      <c r="H17" s="94">
        <f t="shared" ref="H17:M17" si="2">SUM(H18:H21)</f>
        <v>0</v>
      </c>
      <c r="I17" s="46">
        <f t="shared" si="2"/>
        <v>0</v>
      </c>
      <c r="J17" s="47">
        <f t="shared" si="2"/>
        <v>0</v>
      </c>
      <c r="K17" s="47">
        <f t="shared" si="2"/>
        <v>0</v>
      </c>
      <c r="L17" s="48">
        <f t="shared" si="2"/>
        <v>0</v>
      </c>
      <c r="M17" s="49">
        <f t="shared" si="2"/>
        <v>0</v>
      </c>
      <c r="N17" s="36"/>
      <c r="O17" s="36"/>
      <c r="Q17" s="50"/>
      <c r="R17" s="38"/>
      <c r="S17" s="38"/>
      <c r="T17" s="36"/>
      <c r="U17" s="36"/>
      <c r="V17" s="36"/>
      <c r="W17" s="36"/>
    </row>
    <row r="18" spans="1:23" ht="15.6" customHeight="1" x14ac:dyDescent="0.2">
      <c r="A18" s="87" t="s">
        <v>43</v>
      </c>
      <c r="B18" s="88">
        <f>'Planung bei Antragstellung'!B17</f>
        <v>0</v>
      </c>
      <c r="C18" s="36">
        <f>'Planung bei Antragstellung'!C17</f>
        <v>0</v>
      </c>
      <c r="D18" s="47">
        <f>'Planung bei Antragstellung'!D17</f>
        <v>0</v>
      </c>
      <c r="E18" s="47">
        <f>'Planung bei Antragstellung'!E17</f>
        <v>0</v>
      </c>
      <c r="F18" s="36">
        <f>'Planung bei Antragstellung'!F17</f>
        <v>0</v>
      </c>
      <c r="G18" s="88">
        <f>'Planung bei Antragstellung'!G17</f>
        <v>0</v>
      </c>
      <c r="H18" s="2"/>
      <c r="I18" s="40">
        <f>SUM(J18:L18)</f>
        <v>0</v>
      </c>
      <c r="J18" s="2"/>
      <c r="K18" s="2"/>
      <c r="L18" s="119"/>
      <c r="M18" s="3"/>
      <c r="N18" s="36"/>
      <c r="O18" s="36"/>
      <c r="Q18" s="37"/>
      <c r="R18" s="38"/>
      <c r="S18" s="38"/>
      <c r="T18" s="36"/>
      <c r="U18" s="36"/>
      <c r="V18" s="36"/>
      <c r="W18" s="36"/>
    </row>
    <row r="19" spans="1:23" ht="15.6" customHeight="1" x14ac:dyDescent="0.2">
      <c r="A19" s="87" t="s">
        <v>42</v>
      </c>
      <c r="B19" s="88">
        <f>'Planung bei Antragstellung'!B18</f>
        <v>0</v>
      </c>
      <c r="C19" s="36">
        <f>'Planung bei Antragstellung'!C18</f>
        <v>0</v>
      </c>
      <c r="D19" s="47">
        <f>'Planung bei Antragstellung'!D18</f>
        <v>0</v>
      </c>
      <c r="E19" s="47">
        <f>'Planung bei Antragstellung'!E18</f>
        <v>0</v>
      </c>
      <c r="F19" s="36">
        <f>'Planung bei Antragstellung'!F18</f>
        <v>0</v>
      </c>
      <c r="G19" s="88">
        <f>'Planung bei Antragstellung'!G18</f>
        <v>0</v>
      </c>
      <c r="H19" s="2"/>
      <c r="I19" s="40">
        <f>SUM(J19:L19)</f>
        <v>0</v>
      </c>
      <c r="J19" s="2"/>
      <c r="K19" s="2"/>
      <c r="L19" s="119"/>
      <c r="M19" s="3"/>
      <c r="N19" s="36"/>
      <c r="O19" s="36"/>
      <c r="Q19" s="20"/>
      <c r="R19" s="38"/>
      <c r="S19" s="38"/>
      <c r="T19" s="36"/>
      <c r="U19" s="36"/>
      <c r="V19" s="36"/>
      <c r="W19" s="36"/>
    </row>
    <row r="20" spans="1:23" ht="15.6" customHeight="1" x14ac:dyDescent="0.2">
      <c r="A20" s="87" t="s">
        <v>41</v>
      </c>
      <c r="B20" s="88">
        <f>'Planung bei Antragstellung'!B19</f>
        <v>0</v>
      </c>
      <c r="C20" s="36">
        <f>'Planung bei Antragstellung'!C19</f>
        <v>0</v>
      </c>
      <c r="D20" s="47">
        <f>'Planung bei Antragstellung'!D19</f>
        <v>0</v>
      </c>
      <c r="E20" s="47">
        <f>'Planung bei Antragstellung'!E19</f>
        <v>0</v>
      </c>
      <c r="F20" s="36">
        <f>'Planung bei Antragstellung'!F19</f>
        <v>0</v>
      </c>
      <c r="G20" s="88">
        <f>'Planung bei Antragstellung'!G19</f>
        <v>0</v>
      </c>
      <c r="H20" s="2"/>
      <c r="I20" s="40">
        <f>SUM(J20:L20)</f>
        <v>0</v>
      </c>
      <c r="J20" s="2"/>
      <c r="K20" s="2"/>
      <c r="L20" s="119"/>
      <c r="M20" s="3"/>
      <c r="N20" s="36"/>
      <c r="O20" s="36"/>
      <c r="Q20" s="41"/>
      <c r="R20" s="36"/>
      <c r="S20" s="38"/>
      <c r="T20" s="36"/>
      <c r="U20" s="36"/>
      <c r="V20" s="36"/>
      <c r="W20" s="36"/>
    </row>
    <row r="21" spans="1:23" ht="15.6" customHeight="1" thickBot="1" x14ac:dyDescent="0.25">
      <c r="A21" s="87" t="s">
        <v>40</v>
      </c>
      <c r="B21" s="88">
        <f>'Planung bei Antragstellung'!B20</f>
        <v>0</v>
      </c>
      <c r="C21" s="36">
        <f>'Planung bei Antragstellung'!C20</f>
        <v>0</v>
      </c>
      <c r="D21" s="47">
        <f>'Planung bei Antragstellung'!D20</f>
        <v>0</v>
      </c>
      <c r="E21" s="47">
        <f>'Planung bei Antragstellung'!E20</f>
        <v>0</v>
      </c>
      <c r="F21" s="36">
        <f>'Planung bei Antragstellung'!F20</f>
        <v>0</v>
      </c>
      <c r="G21" s="88">
        <f>'Planung bei Antragstellung'!G20</f>
        <v>0</v>
      </c>
      <c r="H21" s="2"/>
      <c r="I21" s="40">
        <f>SUM(J21:L21)</f>
        <v>0</v>
      </c>
      <c r="J21" s="2"/>
      <c r="K21" s="2"/>
      <c r="L21" s="119"/>
      <c r="M21" s="3"/>
      <c r="N21" s="36"/>
      <c r="O21" s="36"/>
      <c r="Q21" s="41"/>
      <c r="R21" s="36"/>
      <c r="S21" s="38"/>
      <c r="T21" s="36"/>
      <c r="U21" s="36"/>
      <c r="V21" s="36"/>
      <c r="W21" s="36"/>
    </row>
    <row r="22" spans="1:23" ht="15.6" customHeight="1" thickBot="1" x14ac:dyDescent="0.25">
      <c r="A22" s="95" t="s">
        <v>39</v>
      </c>
      <c r="B22" s="52">
        <f>'Planung bei Antragstellung'!B21</f>
        <v>0</v>
      </c>
      <c r="C22" s="67">
        <f>'Planung bei Antragstellung'!C21</f>
        <v>0</v>
      </c>
      <c r="D22" s="96">
        <f>'Planung bei Antragstellung'!D21</f>
        <v>0</v>
      </c>
      <c r="E22" s="96">
        <f>'Planung bei Antragstellung'!E21</f>
        <v>0</v>
      </c>
      <c r="F22" s="67">
        <f>'Planung bei Antragstellung'!F21</f>
        <v>0</v>
      </c>
      <c r="G22" s="52">
        <f>'Planung bei Antragstellung'!G21</f>
        <v>0</v>
      </c>
      <c r="H22" s="68">
        <f t="shared" ref="H22:M22" si="3">H17+H13+H9</f>
        <v>0</v>
      </c>
      <c r="I22" s="53">
        <f t="shared" si="3"/>
        <v>0</v>
      </c>
      <c r="J22" s="96">
        <f t="shared" si="3"/>
        <v>0</v>
      </c>
      <c r="K22" s="96">
        <f t="shared" si="3"/>
        <v>0</v>
      </c>
      <c r="L22" s="97">
        <f t="shared" si="3"/>
        <v>0</v>
      </c>
      <c r="M22" s="68">
        <f t="shared" si="3"/>
        <v>0</v>
      </c>
      <c r="N22" s="36"/>
      <c r="O22" s="36"/>
      <c r="Q22" s="50"/>
      <c r="R22" s="38"/>
      <c r="S22" s="38"/>
      <c r="T22" s="36"/>
      <c r="U22" s="36"/>
      <c r="V22" s="36"/>
      <c r="W22" s="36"/>
    </row>
    <row r="23" spans="1:23" ht="15.6" customHeight="1" x14ac:dyDescent="0.25">
      <c r="A23" s="98" t="s">
        <v>38</v>
      </c>
      <c r="B23" s="45">
        <f>'Planung bei Antragstellung'!B22</f>
        <v>0</v>
      </c>
      <c r="C23" s="38">
        <f>'Planung bei Antragstellung'!C22</f>
        <v>0</v>
      </c>
      <c r="D23" s="47">
        <f>'Planung bei Antragstellung'!D22</f>
        <v>0</v>
      </c>
      <c r="E23" s="47">
        <f>'Planung bei Antragstellung'!E22</f>
        <v>0</v>
      </c>
      <c r="F23" s="36">
        <f>'Planung bei Antragstellung'!F22</f>
        <v>0</v>
      </c>
      <c r="G23" s="88">
        <f>'Planung bei Antragstellung'!G22</f>
        <v>0</v>
      </c>
      <c r="H23" s="2"/>
      <c r="I23" s="58">
        <f t="shared" ref="I23:I29" si="4">SUM(J23:L23)</f>
        <v>0</v>
      </c>
      <c r="J23" s="2"/>
      <c r="K23" s="2"/>
      <c r="L23" s="119"/>
      <c r="M23" s="3"/>
    </row>
    <row r="24" spans="1:23" ht="15.6" customHeight="1" x14ac:dyDescent="0.25">
      <c r="A24" s="99" t="s">
        <v>37</v>
      </c>
      <c r="B24" s="45">
        <f>'Planung bei Antragstellung'!B23</f>
        <v>0</v>
      </c>
      <c r="C24" s="38">
        <f>'Planung bei Antragstellung'!C23</f>
        <v>0</v>
      </c>
      <c r="D24" s="47">
        <f>'Planung bei Antragstellung'!D23</f>
        <v>0</v>
      </c>
      <c r="E24" s="47">
        <f>'Planung bei Antragstellung'!E23</f>
        <v>0</v>
      </c>
      <c r="F24" s="36">
        <f>'Planung bei Antragstellung'!F23</f>
        <v>0</v>
      </c>
      <c r="G24" s="88">
        <f>'Planung bei Antragstellung'!G23</f>
        <v>0</v>
      </c>
      <c r="H24" s="2"/>
      <c r="I24" s="46">
        <f t="shared" si="4"/>
        <v>0</v>
      </c>
      <c r="J24" s="2"/>
      <c r="K24" s="2"/>
      <c r="L24" s="119"/>
      <c r="M24" s="3"/>
    </row>
    <row r="25" spans="1:23" ht="15.6" customHeight="1" x14ac:dyDescent="0.25">
      <c r="A25" s="99" t="s">
        <v>36</v>
      </c>
      <c r="B25" s="45">
        <f>'Planung bei Antragstellung'!B24</f>
        <v>0</v>
      </c>
      <c r="C25" s="38">
        <f>'Planung bei Antragstellung'!C24</f>
        <v>0</v>
      </c>
      <c r="D25" s="47">
        <f>'Planung bei Antragstellung'!D24</f>
        <v>0</v>
      </c>
      <c r="E25" s="47">
        <f>'Planung bei Antragstellung'!E24</f>
        <v>0</v>
      </c>
      <c r="F25" s="36">
        <f>'Planung bei Antragstellung'!F24</f>
        <v>0</v>
      </c>
      <c r="G25" s="88">
        <f>'Planung bei Antragstellung'!G24</f>
        <v>0</v>
      </c>
      <c r="H25" s="2"/>
      <c r="I25" s="46">
        <f t="shared" si="4"/>
        <v>0</v>
      </c>
      <c r="J25" s="2"/>
      <c r="K25" s="2"/>
      <c r="L25" s="119"/>
      <c r="M25" s="3"/>
    </row>
    <row r="26" spans="1:23" ht="15.6" customHeight="1" x14ac:dyDescent="0.25">
      <c r="A26" s="99" t="s">
        <v>35</v>
      </c>
      <c r="B26" s="45">
        <f>'Planung bei Antragstellung'!B25</f>
        <v>0</v>
      </c>
      <c r="C26" s="38">
        <f>'Planung bei Antragstellung'!C25</f>
        <v>0</v>
      </c>
      <c r="D26" s="47">
        <f>'Planung bei Antragstellung'!D25</f>
        <v>0</v>
      </c>
      <c r="E26" s="47">
        <f>'Planung bei Antragstellung'!E25</f>
        <v>0</v>
      </c>
      <c r="F26" s="36">
        <f>'Planung bei Antragstellung'!F25</f>
        <v>0</v>
      </c>
      <c r="G26" s="88">
        <f>'Planung bei Antragstellung'!G25</f>
        <v>0</v>
      </c>
      <c r="H26" s="2"/>
      <c r="I26" s="46">
        <f t="shared" si="4"/>
        <v>0</v>
      </c>
      <c r="J26" s="2"/>
      <c r="K26" s="2"/>
      <c r="L26" s="119"/>
      <c r="M26" s="3"/>
    </row>
    <row r="27" spans="1:23" ht="15.6" customHeight="1" x14ac:dyDescent="0.25">
      <c r="A27" s="100" t="s">
        <v>34</v>
      </c>
      <c r="B27" s="45">
        <f>'Planung bei Antragstellung'!B26</f>
        <v>0</v>
      </c>
      <c r="C27" s="38">
        <f>'Planung bei Antragstellung'!C26</f>
        <v>0</v>
      </c>
      <c r="D27" s="47">
        <f>'Planung bei Antragstellung'!D26</f>
        <v>0</v>
      </c>
      <c r="E27" s="47">
        <f>'Planung bei Antragstellung'!E26</f>
        <v>0</v>
      </c>
      <c r="F27" s="36">
        <f>'Planung bei Antragstellung'!F26</f>
        <v>0</v>
      </c>
      <c r="G27" s="88">
        <f>'Planung bei Antragstellung'!G26</f>
        <v>0</v>
      </c>
      <c r="H27" s="2"/>
      <c r="I27" s="46">
        <f t="shared" si="4"/>
        <v>0</v>
      </c>
      <c r="J27" s="2"/>
      <c r="K27" s="2"/>
      <c r="L27" s="119"/>
      <c r="M27" s="3"/>
    </row>
    <row r="28" spans="1:23" ht="15.6" customHeight="1" x14ac:dyDescent="0.25">
      <c r="A28" s="100" t="s">
        <v>33</v>
      </c>
      <c r="B28" s="45">
        <f>'Planung bei Antragstellung'!B27</f>
        <v>0</v>
      </c>
      <c r="C28" s="38">
        <f>'Planung bei Antragstellung'!C27</f>
        <v>0</v>
      </c>
      <c r="D28" s="47">
        <f>'Planung bei Antragstellung'!D27</f>
        <v>0</v>
      </c>
      <c r="E28" s="47">
        <f>'Planung bei Antragstellung'!E27</f>
        <v>0</v>
      </c>
      <c r="F28" s="36">
        <f>'Planung bei Antragstellung'!F27</f>
        <v>0</v>
      </c>
      <c r="G28" s="88">
        <f>'Planung bei Antragstellung'!G27</f>
        <v>0</v>
      </c>
      <c r="H28" s="2"/>
      <c r="I28" s="46">
        <f t="shared" si="4"/>
        <v>0</v>
      </c>
      <c r="J28" s="2"/>
      <c r="K28" s="2"/>
      <c r="L28" s="119"/>
      <c r="M28" s="3"/>
    </row>
    <row r="29" spans="1:23" ht="15.6" customHeight="1" thickBot="1" x14ac:dyDescent="0.3">
      <c r="A29" s="101" t="s">
        <v>32</v>
      </c>
      <c r="B29" s="102">
        <f>'Planung bei Antragstellung'!B28</f>
        <v>0</v>
      </c>
      <c r="C29" s="127">
        <f>'Planung bei Antragstellung'!C28</f>
        <v>0</v>
      </c>
      <c r="D29" s="108">
        <f>'Planung bei Antragstellung'!D28</f>
        <v>0</v>
      </c>
      <c r="E29" s="108">
        <f>'Planung bei Antragstellung'!E28</f>
        <v>0</v>
      </c>
      <c r="F29" s="107">
        <f>'Planung bei Antragstellung'!F28</f>
        <v>0</v>
      </c>
      <c r="G29" s="103">
        <f>'Planung bei Antragstellung'!G28</f>
        <v>0</v>
      </c>
      <c r="H29" s="117"/>
      <c r="I29" s="62">
        <f t="shared" si="4"/>
        <v>0</v>
      </c>
      <c r="J29" s="117"/>
      <c r="K29" s="117"/>
      <c r="L29" s="120"/>
      <c r="M29" s="15"/>
    </row>
    <row r="30" spans="1:23" ht="15.6" customHeight="1" thickBot="1" x14ac:dyDescent="0.3">
      <c r="A30" s="63"/>
    </row>
    <row r="31" spans="1:23" ht="15.6" customHeight="1" x14ac:dyDescent="0.25">
      <c r="A31" s="176" t="s">
        <v>31</v>
      </c>
      <c r="B31" s="160" t="s">
        <v>30</v>
      </c>
      <c r="C31" s="165" t="s">
        <v>24</v>
      </c>
      <c r="D31" s="165"/>
      <c r="E31" s="165"/>
      <c r="F31" s="166"/>
      <c r="G31" s="160" t="s">
        <v>17</v>
      </c>
      <c r="H31" s="156" t="s">
        <v>30</v>
      </c>
      <c r="I31" s="164" t="s">
        <v>24</v>
      </c>
      <c r="J31" s="165"/>
      <c r="K31" s="165"/>
      <c r="L31" s="166"/>
      <c r="M31" s="160" t="s">
        <v>17</v>
      </c>
    </row>
    <row r="32" spans="1:23" ht="23.45" customHeight="1" thickBot="1" x14ac:dyDescent="0.3">
      <c r="A32" s="177"/>
      <c r="B32" s="161"/>
      <c r="C32" s="206" t="s">
        <v>16</v>
      </c>
      <c r="D32" s="207"/>
      <c r="E32" s="207"/>
      <c r="F32" s="212"/>
      <c r="G32" s="161"/>
      <c r="H32" s="157"/>
      <c r="I32" s="206" t="s">
        <v>16</v>
      </c>
      <c r="J32" s="207"/>
      <c r="K32" s="207"/>
      <c r="L32" s="212"/>
      <c r="M32" s="161"/>
    </row>
    <row r="33" spans="1:23" x14ac:dyDescent="0.25">
      <c r="A33" s="87" t="str">
        <f>'Planung bei Antragstellung'!A32</f>
        <v>(z.B. Materialausleihe)</v>
      </c>
      <c r="B33" s="45">
        <f>'Planung bei Antragstellung'!B32</f>
        <v>0</v>
      </c>
      <c r="C33" s="213">
        <f>'Planung bei Antragstellung'!C32</f>
        <v>0</v>
      </c>
      <c r="D33" s="213"/>
      <c r="E33" s="213"/>
      <c r="F33" s="213"/>
      <c r="G33" s="88">
        <f>'Planung bei Antragstellung'!G32</f>
        <v>0</v>
      </c>
      <c r="H33" s="12"/>
      <c r="I33" s="167"/>
      <c r="J33" s="168"/>
      <c r="K33" s="168"/>
      <c r="L33" s="169"/>
      <c r="M33" s="3"/>
    </row>
    <row r="34" spans="1:23" x14ac:dyDescent="0.25">
      <c r="A34" s="87" t="str">
        <f>'Planung bei Antragstellung'!A33</f>
        <v>(z.B. unbetreute Angebote/ Geländenutzung)</v>
      </c>
      <c r="B34" s="45">
        <f>'Planung bei Antragstellung'!B33</f>
        <v>0</v>
      </c>
      <c r="C34" s="213">
        <f>'Planung bei Antragstellung'!C33</f>
        <v>0</v>
      </c>
      <c r="D34" s="213"/>
      <c r="E34" s="213"/>
      <c r="F34" s="213"/>
      <c r="G34" s="88">
        <f>'Planung bei Antragstellung'!G33</f>
        <v>0</v>
      </c>
      <c r="H34" s="12"/>
      <c r="I34" s="167"/>
      <c r="J34" s="168"/>
      <c r="K34" s="168"/>
      <c r="L34" s="169"/>
      <c r="M34" s="3"/>
    </row>
    <row r="35" spans="1:23" x14ac:dyDescent="0.25">
      <c r="A35" s="87" t="str">
        <f>'Planung bei Antragstellung'!A34</f>
        <v>(z.B. Netzwerkangebote)</v>
      </c>
      <c r="B35" s="45">
        <f>'Planung bei Antragstellung'!B34</f>
        <v>0</v>
      </c>
      <c r="C35" s="213">
        <f>'Planung bei Antragstellung'!C34</f>
        <v>0</v>
      </c>
      <c r="D35" s="213"/>
      <c r="E35" s="213"/>
      <c r="F35" s="213"/>
      <c r="G35" s="88">
        <f>'Planung bei Antragstellung'!G34</f>
        <v>0</v>
      </c>
      <c r="H35" s="12"/>
      <c r="I35" s="167"/>
      <c r="J35" s="168"/>
      <c r="K35" s="168"/>
      <c r="L35" s="169"/>
      <c r="M35" s="3"/>
    </row>
    <row r="36" spans="1:23" ht="15.75" thickBot="1" x14ac:dyDescent="0.3">
      <c r="A36" s="87">
        <f>'Planung bei Antragstellung'!A35</f>
        <v>0</v>
      </c>
      <c r="B36" s="45">
        <f>'Planung bei Antragstellung'!B35</f>
        <v>0</v>
      </c>
      <c r="C36" s="213">
        <f>'Planung bei Antragstellung'!C35</f>
        <v>0</v>
      </c>
      <c r="D36" s="213"/>
      <c r="E36" s="213"/>
      <c r="F36" s="213"/>
      <c r="G36" s="88">
        <f>'Planung bei Antragstellung'!G35</f>
        <v>0</v>
      </c>
      <c r="H36" s="14"/>
      <c r="I36" s="170"/>
      <c r="J36" s="171"/>
      <c r="K36" s="171"/>
      <c r="L36" s="172"/>
      <c r="M36" s="15"/>
    </row>
    <row r="37" spans="1:23" ht="15.6" customHeight="1" thickBot="1" x14ac:dyDescent="0.3">
      <c r="A37" s="51" t="s">
        <v>26</v>
      </c>
      <c r="B37" s="52">
        <f t="shared" ref="B37:M37" si="5">SUM(B33:B36)</f>
        <v>0</v>
      </c>
      <c r="C37" s="174">
        <f t="shared" si="5"/>
        <v>0</v>
      </c>
      <c r="D37" s="174"/>
      <c r="E37" s="174"/>
      <c r="F37" s="174"/>
      <c r="G37" s="52">
        <f t="shared" si="5"/>
        <v>0</v>
      </c>
      <c r="H37" s="72">
        <f t="shared" si="5"/>
        <v>0</v>
      </c>
      <c r="I37" s="173">
        <f>SUM(I33:I36)</f>
        <v>0</v>
      </c>
      <c r="J37" s="174"/>
      <c r="K37" s="174"/>
      <c r="L37" s="175"/>
      <c r="M37" s="72">
        <f t="shared" si="5"/>
        <v>0</v>
      </c>
    </row>
    <row r="38" spans="1:23" x14ac:dyDescent="0.25">
      <c r="A38" s="204" t="s">
        <v>55</v>
      </c>
      <c r="B38" s="214"/>
      <c r="C38" s="205"/>
      <c r="D38" s="205"/>
      <c r="E38" s="205"/>
      <c r="F38" s="205"/>
      <c r="G38" s="214"/>
      <c r="H38" s="205"/>
      <c r="I38" s="205"/>
      <c r="J38" s="205"/>
      <c r="K38" s="205"/>
      <c r="L38" s="205"/>
      <c r="M38" s="205"/>
    </row>
    <row r="39" spans="1:23" ht="15.6" customHeight="1" thickBot="1" x14ac:dyDescent="0.3">
      <c r="A39" s="63"/>
    </row>
    <row r="40" spans="1:23" ht="15.6" customHeight="1" x14ac:dyDescent="0.25">
      <c r="A40" s="176" t="s">
        <v>25</v>
      </c>
      <c r="B40" s="160" t="s">
        <v>18</v>
      </c>
      <c r="C40" s="164" t="s">
        <v>24</v>
      </c>
      <c r="D40" s="165"/>
      <c r="E40" s="165"/>
      <c r="F40" s="166"/>
      <c r="G40" s="160" t="s">
        <v>17</v>
      </c>
      <c r="H40" s="160" t="s">
        <v>18</v>
      </c>
      <c r="I40" s="164" t="s">
        <v>24</v>
      </c>
      <c r="J40" s="165"/>
      <c r="K40" s="165"/>
      <c r="L40" s="166"/>
      <c r="M40" s="160" t="s">
        <v>17</v>
      </c>
    </row>
    <row r="41" spans="1:23" ht="33.75" customHeight="1" thickBot="1" x14ac:dyDescent="0.3">
      <c r="A41" s="177"/>
      <c r="B41" s="161"/>
      <c r="C41" s="206" t="s">
        <v>16</v>
      </c>
      <c r="D41" s="207"/>
      <c r="E41" s="207"/>
      <c r="F41" s="212"/>
      <c r="G41" s="161"/>
      <c r="H41" s="161"/>
      <c r="I41" s="206" t="s">
        <v>16</v>
      </c>
      <c r="J41" s="207"/>
      <c r="K41" s="207"/>
      <c r="L41" s="212"/>
      <c r="M41" s="161"/>
    </row>
    <row r="42" spans="1:23" ht="15.6" customHeight="1" x14ac:dyDescent="0.25">
      <c r="A42" s="39" t="s">
        <v>23</v>
      </c>
      <c r="B42" s="45">
        <f>'Planung bei Antragstellung'!B41</f>
        <v>0</v>
      </c>
      <c r="C42" s="241">
        <f>'Planung bei Antragstellung'!C41</f>
        <v>0</v>
      </c>
      <c r="D42" s="213"/>
      <c r="E42" s="213"/>
      <c r="F42" s="242"/>
      <c r="G42" s="88">
        <f>'Planung bei Antragstellung'!G41</f>
        <v>0</v>
      </c>
      <c r="H42" s="9"/>
      <c r="I42" s="167"/>
      <c r="J42" s="168"/>
      <c r="K42" s="168"/>
      <c r="L42" s="169"/>
      <c r="M42" s="3"/>
    </row>
    <row r="43" spans="1:23" ht="15.6" customHeight="1" x14ac:dyDescent="0.25">
      <c r="A43" s="39" t="s">
        <v>22</v>
      </c>
      <c r="B43" s="45">
        <f>'Planung bei Antragstellung'!B42</f>
        <v>0</v>
      </c>
      <c r="C43" s="241">
        <f>'Planung bei Antragstellung'!C42</f>
        <v>0</v>
      </c>
      <c r="D43" s="213"/>
      <c r="E43" s="213"/>
      <c r="F43" s="242"/>
      <c r="G43" s="88">
        <f>'Planung bei Antragstellung'!G42</f>
        <v>0</v>
      </c>
      <c r="H43" s="9"/>
      <c r="I43" s="167"/>
      <c r="J43" s="168"/>
      <c r="K43" s="168"/>
      <c r="L43" s="169"/>
      <c r="M43" s="3"/>
    </row>
    <row r="44" spans="1:23" ht="15.6" customHeight="1" thickBot="1" x14ac:dyDescent="0.25">
      <c r="A44" s="69" t="s">
        <v>21</v>
      </c>
      <c r="B44" s="45">
        <f>'Planung bei Antragstellung'!B43</f>
        <v>0</v>
      </c>
      <c r="C44" s="241">
        <f>'Planung bei Antragstellung'!C43</f>
        <v>0</v>
      </c>
      <c r="D44" s="213"/>
      <c r="E44" s="213"/>
      <c r="F44" s="242"/>
      <c r="G44" s="88">
        <f>'Planung bei Antragstellung'!G43</f>
        <v>0</v>
      </c>
      <c r="H44" s="10"/>
      <c r="I44" s="170"/>
      <c r="J44" s="171"/>
      <c r="K44" s="171"/>
      <c r="L44" s="172"/>
      <c r="M44" s="15"/>
      <c r="N44" s="36"/>
      <c r="O44" s="36"/>
      <c r="Q44" s="70"/>
      <c r="R44" s="38"/>
      <c r="S44" s="38"/>
      <c r="T44" s="36"/>
      <c r="U44" s="36"/>
      <c r="V44" s="36"/>
      <c r="W44" s="36"/>
    </row>
    <row r="45" spans="1:23" ht="15.6" customHeight="1" thickBot="1" x14ac:dyDescent="0.25">
      <c r="A45" s="71" t="s">
        <v>20</v>
      </c>
      <c r="B45" s="52">
        <f t="shared" ref="B45:M45" si="6">SUM(B42:B44)</f>
        <v>0</v>
      </c>
      <c r="C45" s="173">
        <f t="shared" si="6"/>
        <v>0</v>
      </c>
      <c r="D45" s="174"/>
      <c r="E45" s="174"/>
      <c r="F45" s="175"/>
      <c r="G45" s="52">
        <f t="shared" si="6"/>
        <v>0</v>
      </c>
      <c r="H45" s="65">
        <f t="shared" si="6"/>
        <v>0</v>
      </c>
      <c r="I45" s="74">
        <f t="shared" si="6"/>
        <v>0</v>
      </c>
      <c r="J45" s="75">
        <f t="shared" si="6"/>
        <v>0</v>
      </c>
      <c r="K45" s="75">
        <f t="shared" si="6"/>
        <v>0</v>
      </c>
      <c r="L45" s="76">
        <f t="shared" si="6"/>
        <v>0</v>
      </c>
      <c r="M45" s="72">
        <f t="shared" si="6"/>
        <v>0</v>
      </c>
      <c r="N45" s="36"/>
      <c r="O45" s="36"/>
      <c r="Q45" s="70"/>
      <c r="R45" s="38"/>
      <c r="S45" s="38"/>
      <c r="T45" s="36"/>
      <c r="U45" s="36"/>
      <c r="V45" s="36"/>
      <c r="W45" s="36"/>
    </row>
    <row r="46" spans="1:23" ht="15.6" customHeight="1" thickBot="1" x14ac:dyDescent="0.25">
      <c r="A46" s="73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Q46" s="50"/>
      <c r="R46" s="38"/>
      <c r="S46" s="38"/>
      <c r="T46" s="36"/>
      <c r="U46" s="36"/>
      <c r="V46" s="36"/>
      <c r="W46" s="36"/>
    </row>
    <row r="47" spans="1:23" ht="15.6" customHeight="1" x14ac:dyDescent="0.2">
      <c r="A47" s="198" t="s">
        <v>19</v>
      </c>
      <c r="B47" s="227" t="s">
        <v>18</v>
      </c>
      <c r="C47" s="162"/>
      <c r="D47" s="158" t="s">
        <v>17</v>
      </c>
      <c r="E47" s="158"/>
      <c r="F47" s="158"/>
      <c r="G47" s="159"/>
      <c r="H47" s="160" t="s">
        <v>18</v>
      </c>
      <c r="I47" s="162"/>
      <c r="J47" s="221" t="s">
        <v>17</v>
      </c>
      <c r="K47" s="158"/>
      <c r="L47" s="158"/>
      <c r="M47" s="159"/>
      <c r="N47" s="36"/>
      <c r="O47" s="36"/>
      <c r="Q47" s="41"/>
      <c r="R47" s="36"/>
      <c r="S47" s="38"/>
      <c r="T47" s="36"/>
      <c r="U47" s="36"/>
      <c r="V47" s="36"/>
      <c r="W47" s="36"/>
    </row>
    <row r="48" spans="1:23" ht="31.5" customHeight="1" thickBot="1" x14ac:dyDescent="0.25">
      <c r="A48" s="201"/>
      <c r="B48" s="228"/>
      <c r="C48" s="163"/>
      <c r="D48" s="136" t="s">
        <v>7</v>
      </c>
      <c r="E48" s="83" t="s">
        <v>6</v>
      </c>
      <c r="F48" s="83" t="s">
        <v>5</v>
      </c>
      <c r="G48" s="135" t="s">
        <v>16</v>
      </c>
      <c r="H48" s="161"/>
      <c r="I48" s="163"/>
      <c r="J48" s="137" t="s">
        <v>7</v>
      </c>
      <c r="K48" s="83" t="s">
        <v>6</v>
      </c>
      <c r="L48" s="83" t="s">
        <v>5</v>
      </c>
      <c r="M48" s="138" t="s">
        <v>16</v>
      </c>
      <c r="N48" s="36"/>
      <c r="O48" s="36"/>
      <c r="Q48" s="41"/>
      <c r="R48" s="36"/>
      <c r="S48" s="38"/>
      <c r="T48" s="36"/>
      <c r="U48" s="36"/>
      <c r="V48" s="36"/>
      <c r="W48" s="36"/>
    </row>
    <row r="49" spans="1:23" ht="15.6" customHeight="1" x14ac:dyDescent="0.2">
      <c r="A49" s="87" t="s">
        <v>15</v>
      </c>
      <c r="B49" s="104">
        <f>'Planung bei Antragstellung'!B48</f>
        <v>0</v>
      </c>
      <c r="C49" s="45"/>
      <c r="D49" s="36">
        <f>'Planung bei Antragstellung'!D48</f>
        <v>0</v>
      </c>
      <c r="E49" s="47">
        <f>'Planung bei Antragstellung'!E48</f>
        <v>0</v>
      </c>
      <c r="F49" s="47">
        <f>'Planung bei Antragstellung'!F48</f>
        <v>0</v>
      </c>
      <c r="G49" s="94">
        <f>'Planung bei Antragstellung'!G48</f>
        <v>0</v>
      </c>
      <c r="H49" s="139"/>
      <c r="I49" s="85"/>
      <c r="J49" s="123"/>
      <c r="K49" s="2"/>
      <c r="L49" s="2"/>
      <c r="M49" s="125">
        <f>SUM(J49:L49)</f>
        <v>0</v>
      </c>
      <c r="N49" s="36"/>
      <c r="O49" s="36"/>
      <c r="Q49" s="41"/>
      <c r="R49" s="36"/>
      <c r="S49" s="38"/>
      <c r="T49" s="36"/>
      <c r="U49" s="36"/>
      <c r="V49" s="36"/>
      <c r="W49" s="36"/>
    </row>
    <row r="50" spans="1:23" ht="15.6" customHeight="1" x14ac:dyDescent="0.2">
      <c r="A50" s="41" t="s">
        <v>14</v>
      </c>
      <c r="B50" s="104">
        <f>'Planung bei Antragstellung'!B49</f>
        <v>0</v>
      </c>
      <c r="C50" s="45"/>
      <c r="D50" s="36">
        <f>'Planung bei Antragstellung'!D49</f>
        <v>0</v>
      </c>
      <c r="E50" s="47">
        <f>'Planung bei Antragstellung'!E49</f>
        <v>0</v>
      </c>
      <c r="F50" s="47">
        <f>'Planung bei Antragstellung'!F49</f>
        <v>0</v>
      </c>
      <c r="G50" s="94">
        <f>'Planung bei Antragstellung'!G49</f>
        <v>0</v>
      </c>
      <c r="H50" s="139"/>
      <c r="I50" s="45"/>
      <c r="J50" s="123"/>
      <c r="K50" s="2"/>
      <c r="L50" s="2"/>
      <c r="M50" s="94">
        <f>SUM(J50:L50)</f>
        <v>0</v>
      </c>
      <c r="N50" s="36"/>
      <c r="O50" s="36"/>
      <c r="Q50" s="41"/>
      <c r="R50" s="36"/>
      <c r="S50" s="38"/>
      <c r="T50" s="36"/>
      <c r="U50" s="36"/>
      <c r="V50" s="36"/>
      <c r="W50" s="36"/>
    </row>
    <row r="51" spans="1:23" ht="15.6" customHeight="1" thickBot="1" x14ac:dyDescent="0.25">
      <c r="A51" s="87" t="s">
        <v>13</v>
      </c>
      <c r="B51" s="104">
        <f>'Planung bei Antragstellung'!B50</f>
        <v>0</v>
      </c>
      <c r="C51" s="45"/>
      <c r="D51" s="36">
        <f>'Planung bei Antragstellung'!D50</f>
        <v>0</v>
      </c>
      <c r="E51" s="47">
        <f>'Planung bei Antragstellung'!E50</f>
        <v>0</v>
      </c>
      <c r="F51" s="47">
        <f>'Planung bei Antragstellung'!F50</f>
        <v>0</v>
      </c>
      <c r="G51" s="94">
        <f>'Planung bei Antragstellung'!G50</f>
        <v>0</v>
      </c>
      <c r="H51" s="139"/>
      <c r="I51" s="45"/>
      <c r="J51" s="123"/>
      <c r="K51" s="2"/>
      <c r="L51" s="2"/>
      <c r="M51" s="125">
        <f>SUM(J51:L51)</f>
        <v>0</v>
      </c>
      <c r="N51" s="36"/>
      <c r="O51" s="36"/>
      <c r="Q51" s="41"/>
      <c r="R51" s="36"/>
      <c r="S51" s="38"/>
      <c r="T51" s="36"/>
      <c r="U51" s="36"/>
      <c r="V51" s="36"/>
      <c r="W51" s="36"/>
    </row>
    <row r="52" spans="1:23" ht="15.6" customHeight="1" thickBot="1" x14ac:dyDescent="0.25">
      <c r="A52" s="95" t="s">
        <v>12</v>
      </c>
      <c r="B52" s="66">
        <f>SUM(B49:B51)</f>
        <v>0</v>
      </c>
      <c r="C52" s="52"/>
      <c r="D52" s="105">
        <f>SUM(D49:D51)</f>
        <v>0</v>
      </c>
      <c r="E52" s="54">
        <f>SUM(E49:E51)</f>
        <v>0</v>
      </c>
      <c r="F52" s="54">
        <f>SUM(F49:F51)</f>
        <v>0</v>
      </c>
      <c r="G52" s="68">
        <f>SUM(G49:G51)</f>
        <v>0</v>
      </c>
      <c r="H52" s="52">
        <f>SUM(H49:H51)</f>
        <v>0</v>
      </c>
      <c r="I52" s="52"/>
      <c r="J52" s="126">
        <f>SUM(J49:J51)</f>
        <v>0</v>
      </c>
      <c r="K52" s="54">
        <f>SUM(K49:K51)</f>
        <v>0</v>
      </c>
      <c r="L52" s="55">
        <f>SUM(L49:L51)</f>
        <v>0</v>
      </c>
      <c r="M52" s="68">
        <f>SUM(M49:M51)</f>
        <v>0</v>
      </c>
      <c r="N52" s="36"/>
      <c r="O52" s="36"/>
      <c r="Q52" s="70"/>
      <c r="R52" s="38"/>
      <c r="S52" s="38"/>
      <c r="T52" s="36"/>
      <c r="U52" s="36"/>
      <c r="V52" s="36"/>
      <c r="W52" s="36"/>
    </row>
    <row r="53" spans="1:23" ht="15.6" customHeight="1" x14ac:dyDescent="0.2">
      <c r="A53" s="57" t="s">
        <v>11</v>
      </c>
      <c r="B53" s="104">
        <f>'Planung bei Antragstellung'!B52</f>
        <v>0</v>
      </c>
      <c r="C53" s="45"/>
      <c r="D53" s="36">
        <f>'Planung bei Antragstellung'!D52</f>
        <v>0</v>
      </c>
      <c r="E53" s="47">
        <f>'Planung bei Antragstellung'!E52</f>
        <v>0</v>
      </c>
      <c r="F53" s="47">
        <f>'Planung bei Antragstellung'!F52</f>
        <v>0</v>
      </c>
      <c r="G53" s="94">
        <f>'Planung bei Antragstellung'!G52</f>
        <v>0</v>
      </c>
      <c r="H53" s="139"/>
      <c r="I53" s="85"/>
      <c r="J53" s="123"/>
      <c r="K53" s="2"/>
      <c r="L53" s="2"/>
      <c r="M53" s="85">
        <f>SUM(J53:L53)</f>
        <v>0</v>
      </c>
      <c r="N53" s="36"/>
      <c r="O53" s="36"/>
      <c r="Q53" s="70"/>
      <c r="R53" s="38"/>
      <c r="S53" s="38"/>
      <c r="T53" s="36"/>
      <c r="U53" s="36"/>
      <c r="V53" s="36"/>
      <c r="W53" s="36"/>
    </row>
    <row r="54" spans="1:23" ht="15.6" customHeight="1" x14ac:dyDescent="0.2">
      <c r="A54" s="59" t="s">
        <v>10</v>
      </c>
      <c r="B54" s="104">
        <f>'Planung bei Antragstellung'!B53</f>
        <v>0</v>
      </c>
      <c r="C54" s="45"/>
      <c r="D54" s="36">
        <f>'Planung bei Antragstellung'!D53</f>
        <v>0</v>
      </c>
      <c r="E54" s="47">
        <f>'Planung bei Antragstellung'!E53</f>
        <v>0</v>
      </c>
      <c r="F54" s="47">
        <f>'Planung bei Antragstellung'!F53</f>
        <v>0</v>
      </c>
      <c r="G54" s="94">
        <f>'Planung bei Antragstellung'!G53</f>
        <v>0</v>
      </c>
      <c r="H54" s="139"/>
      <c r="I54" s="45"/>
      <c r="J54" s="123"/>
      <c r="K54" s="2"/>
      <c r="L54" s="2"/>
      <c r="M54" s="45">
        <f>SUM(J54:L54)</f>
        <v>0</v>
      </c>
      <c r="N54" s="36"/>
      <c r="O54" s="36"/>
      <c r="Q54" s="70"/>
      <c r="R54" s="38"/>
      <c r="S54" s="38"/>
      <c r="T54" s="36"/>
      <c r="U54" s="36"/>
      <c r="V54" s="36"/>
      <c r="W54" s="36"/>
    </row>
    <row r="55" spans="1:23" ht="15.6" customHeight="1" x14ac:dyDescent="0.2">
      <c r="A55" s="59" t="s">
        <v>9</v>
      </c>
      <c r="B55" s="104">
        <f>'Planung bei Antragstellung'!B54</f>
        <v>0</v>
      </c>
      <c r="C55" s="45"/>
      <c r="D55" s="36">
        <f>'Planung bei Antragstellung'!D54</f>
        <v>0</v>
      </c>
      <c r="E55" s="47">
        <f>'Planung bei Antragstellung'!E54</f>
        <v>0</v>
      </c>
      <c r="F55" s="47">
        <f>'Planung bei Antragstellung'!F54</f>
        <v>0</v>
      </c>
      <c r="G55" s="94">
        <f>'Planung bei Antragstellung'!G54</f>
        <v>0</v>
      </c>
      <c r="H55" s="139"/>
      <c r="I55" s="45"/>
      <c r="J55" s="123"/>
      <c r="K55" s="2"/>
      <c r="L55" s="2"/>
      <c r="M55" s="45">
        <f>SUM(J55:L55)</f>
        <v>0</v>
      </c>
      <c r="N55" s="36"/>
      <c r="O55" s="36"/>
      <c r="Q55" s="70"/>
      <c r="R55" s="38"/>
      <c r="S55" s="38"/>
      <c r="T55" s="36"/>
      <c r="U55" s="36"/>
      <c r="V55" s="36"/>
      <c r="W55" s="36"/>
    </row>
    <row r="56" spans="1:23" ht="15.6" customHeight="1" thickBot="1" x14ac:dyDescent="0.25">
      <c r="A56" s="61" t="s">
        <v>8</v>
      </c>
      <c r="B56" s="106">
        <f>'Planung bei Antragstellung'!B55</f>
        <v>0</v>
      </c>
      <c r="C56" s="102"/>
      <c r="D56" s="107">
        <f>'Planung bei Antragstellung'!D55</f>
        <v>0</v>
      </c>
      <c r="E56" s="108">
        <f>'Planung bei Antragstellung'!E55</f>
        <v>0</v>
      </c>
      <c r="F56" s="108">
        <f>'Planung bei Antragstellung'!F55</f>
        <v>0</v>
      </c>
      <c r="G56" s="109">
        <f>'Planung bei Antragstellung'!G55</f>
        <v>0</v>
      </c>
      <c r="H56" s="140"/>
      <c r="I56" s="102"/>
      <c r="J56" s="124"/>
      <c r="K56" s="117"/>
      <c r="L56" s="117"/>
      <c r="M56" s="102">
        <f>SUM(J56:L56)</f>
        <v>0</v>
      </c>
      <c r="N56" s="36"/>
      <c r="O56" s="36"/>
      <c r="Q56" s="70"/>
      <c r="R56" s="38"/>
      <c r="S56" s="38"/>
      <c r="T56" s="36"/>
      <c r="U56" s="36"/>
      <c r="V56" s="36"/>
      <c r="W56" s="36"/>
    </row>
    <row r="57" spans="1:23" ht="15.6" customHeight="1" thickBot="1" x14ac:dyDescent="0.25">
      <c r="B57" s="70"/>
      <c r="C57" s="38"/>
      <c r="D57" s="38"/>
      <c r="E57" s="36"/>
      <c r="F57" s="36"/>
      <c r="G57" s="36"/>
      <c r="H57" s="70"/>
      <c r="I57" s="38"/>
      <c r="J57" s="38"/>
      <c r="K57" s="36"/>
      <c r="L57" s="36"/>
      <c r="M57" s="36"/>
      <c r="N57" s="36"/>
      <c r="O57" s="36"/>
      <c r="P57" s="36"/>
      <c r="T57" s="27"/>
      <c r="U57" s="27"/>
      <c r="V57" s="27"/>
    </row>
    <row r="58" spans="1:23" x14ac:dyDescent="0.2">
      <c r="A58" s="198" t="s">
        <v>62</v>
      </c>
      <c r="B58" s="199"/>
      <c r="C58" s="199"/>
      <c r="D58" s="199"/>
      <c r="E58" s="199"/>
      <c r="F58" s="199"/>
      <c r="G58" s="199"/>
      <c r="H58" s="199"/>
      <c r="I58" s="200"/>
      <c r="J58" s="77"/>
      <c r="K58" s="77"/>
      <c r="L58" s="77"/>
      <c r="M58" s="77"/>
      <c r="N58" s="77"/>
      <c r="O58" s="77"/>
      <c r="Q58" s="70"/>
      <c r="R58" s="38"/>
      <c r="S58" s="38"/>
      <c r="T58" s="36"/>
      <c r="U58" s="36"/>
      <c r="V58" s="36"/>
      <c r="W58" s="36"/>
    </row>
    <row r="59" spans="1:23" ht="15.75" thickBot="1" x14ac:dyDescent="0.3">
      <c r="A59" s="201"/>
      <c r="B59" s="202"/>
      <c r="C59" s="202"/>
      <c r="D59" s="202"/>
      <c r="E59" s="202"/>
      <c r="F59" s="202"/>
      <c r="G59" s="202"/>
      <c r="H59" s="202"/>
      <c r="I59" s="203"/>
      <c r="J59" s="78"/>
      <c r="K59" s="78"/>
      <c r="L59" s="78"/>
      <c r="M59" s="78"/>
      <c r="N59" s="78"/>
      <c r="O59" s="78"/>
    </row>
    <row r="60" spans="1:23" ht="15.75" thickBot="1" x14ac:dyDescent="0.3">
      <c r="A60" s="141" t="s">
        <v>4</v>
      </c>
      <c r="B60" s="222" t="s">
        <v>3</v>
      </c>
      <c r="C60" s="222"/>
      <c r="D60" s="222"/>
      <c r="E60" s="223" t="s">
        <v>61</v>
      </c>
      <c r="F60" s="222"/>
      <c r="G60" s="222"/>
      <c r="H60" s="224" t="str">
        <f>H6</f>
        <v>IST für 20XX</v>
      </c>
      <c r="I60" s="225"/>
      <c r="L60" s="226"/>
      <c r="M60" s="226"/>
      <c r="N60" s="188"/>
      <c r="O60" s="188"/>
    </row>
    <row r="61" spans="1:23" x14ac:dyDescent="0.25">
      <c r="A61" s="142" t="str">
        <f>'Planung bei Antragstellung'!A60</f>
        <v>z.B. Presseberichte</v>
      </c>
      <c r="B61" s="215">
        <f>'Planung bei Antragstellung'!B60</f>
        <v>0</v>
      </c>
      <c r="C61" s="215"/>
      <c r="D61" s="216"/>
      <c r="E61" s="217">
        <f>'Planung bei Antragstellung'!E60</f>
        <v>0</v>
      </c>
      <c r="F61" s="217"/>
      <c r="G61" s="218"/>
      <c r="H61" s="219"/>
      <c r="I61" s="220"/>
      <c r="J61" s="179"/>
      <c r="K61" s="179"/>
      <c r="L61" s="179"/>
      <c r="M61" s="179"/>
      <c r="N61" s="179"/>
      <c r="O61" s="179"/>
    </row>
    <row r="62" spans="1:23" x14ac:dyDescent="0.25">
      <c r="A62" s="142" t="str">
        <f>'Planung bei Antragstellung'!A61</f>
        <v>z.B. Ausleihungen Lastenrad</v>
      </c>
      <c r="B62" s="229">
        <f>'Planung bei Antragstellung'!B61</f>
        <v>0</v>
      </c>
      <c r="C62" s="229"/>
      <c r="D62" s="230"/>
      <c r="E62" s="231">
        <f>'Planung bei Antragstellung'!E61</f>
        <v>0</v>
      </c>
      <c r="F62" s="231"/>
      <c r="G62" s="232"/>
      <c r="H62" s="233"/>
      <c r="I62" s="234"/>
      <c r="J62" s="179"/>
      <c r="K62" s="179"/>
      <c r="L62" s="179"/>
      <c r="M62" s="179"/>
      <c r="N62" s="179"/>
      <c r="O62" s="179"/>
      <c r="Q62" s="79"/>
      <c r="S62" s="25"/>
      <c r="T62" s="27"/>
      <c r="U62" s="27"/>
      <c r="V62" s="27"/>
    </row>
    <row r="63" spans="1:23" x14ac:dyDescent="0.2">
      <c r="A63" s="142" t="str">
        <f>'Planung bei Antragstellung'!A62</f>
        <v>z.B. Anzahl reparierte Fahrräder</v>
      </c>
      <c r="B63" s="229">
        <f>'Planung bei Antragstellung'!B62</f>
        <v>0</v>
      </c>
      <c r="C63" s="229"/>
      <c r="D63" s="230"/>
      <c r="E63" s="231">
        <f>'Planung bei Antragstellung'!E62</f>
        <v>0</v>
      </c>
      <c r="F63" s="231"/>
      <c r="G63" s="232"/>
      <c r="H63" s="233"/>
      <c r="I63" s="234"/>
      <c r="J63" s="179"/>
      <c r="K63" s="179"/>
      <c r="L63" s="179"/>
      <c r="M63" s="179"/>
      <c r="N63" s="179"/>
      <c r="O63" s="179"/>
      <c r="Q63" s="50"/>
      <c r="R63" s="38"/>
      <c r="S63" s="38"/>
      <c r="T63" s="36"/>
      <c r="U63" s="36"/>
      <c r="V63" s="36"/>
      <c r="W63" s="36"/>
    </row>
    <row r="64" spans="1:23" x14ac:dyDescent="0.2">
      <c r="A64" s="142">
        <f>'Planung bei Antragstellung'!A63</f>
        <v>0</v>
      </c>
      <c r="B64" s="229">
        <f>'Planung bei Antragstellung'!B63</f>
        <v>0</v>
      </c>
      <c r="C64" s="229"/>
      <c r="D64" s="230"/>
      <c r="E64" s="231">
        <f>'Planung bei Antragstellung'!E63</f>
        <v>0</v>
      </c>
      <c r="F64" s="231"/>
      <c r="G64" s="232"/>
      <c r="H64" s="233"/>
      <c r="I64" s="234"/>
      <c r="J64" s="179"/>
      <c r="K64" s="179"/>
      <c r="L64" s="179"/>
      <c r="M64" s="179"/>
      <c r="N64" s="179"/>
      <c r="O64" s="179"/>
      <c r="Q64" s="41"/>
      <c r="R64" s="36"/>
      <c r="S64" s="36"/>
      <c r="T64" s="36"/>
      <c r="U64" s="36"/>
      <c r="V64" s="36"/>
      <c r="W64" s="36"/>
    </row>
    <row r="65" spans="1:23" x14ac:dyDescent="0.2">
      <c r="A65" s="142">
        <f>'Planung bei Antragstellung'!A64</f>
        <v>0</v>
      </c>
      <c r="B65" s="229">
        <f>'Planung bei Antragstellung'!B64</f>
        <v>0</v>
      </c>
      <c r="C65" s="229"/>
      <c r="D65" s="230"/>
      <c r="E65" s="231">
        <f>'Planung bei Antragstellung'!E64</f>
        <v>0</v>
      </c>
      <c r="F65" s="231"/>
      <c r="G65" s="232"/>
      <c r="H65" s="233"/>
      <c r="I65" s="234"/>
      <c r="J65" s="179"/>
      <c r="K65" s="179"/>
      <c r="L65" s="179"/>
      <c r="M65" s="179"/>
      <c r="N65" s="179"/>
      <c r="O65" s="179"/>
      <c r="Q65" s="41"/>
      <c r="R65" s="36"/>
      <c r="S65" s="36"/>
      <c r="T65" s="36"/>
      <c r="U65" s="36"/>
      <c r="V65" s="36"/>
      <c r="W65" s="36"/>
    </row>
    <row r="66" spans="1:23" ht="15" customHeight="1" x14ac:dyDescent="0.25">
      <c r="A66" s="142">
        <f>'Planung bei Antragstellung'!A65</f>
        <v>0</v>
      </c>
      <c r="B66" s="229">
        <f>'Planung bei Antragstellung'!B65</f>
        <v>0</v>
      </c>
      <c r="C66" s="229"/>
      <c r="D66" s="230"/>
      <c r="E66" s="231">
        <f>'Planung bei Antragstellung'!E65</f>
        <v>0</v>
      </c>
      <c r="F66" s="231"/>
      <c r="G66" s="232"/>
      <c r="H66" s="233"/>
      <c r="I66" s="234"/>
      <c r="J66" s="179"/>
      <c r="K66" s="179"/>
      <c r="L66" s="179"/>
      <c r="M66" s="179"/>
      <c r="N66" s="179"/>
      <c r="O66" s="179"/>
    </row>
    <row r="67" spans="1:23" x14ac:dyDescent="0.25">
      <c r="A67" s="142">
        <f>'Planung bei Antragstellung'!A66</f>
        <v>0</v>
      </c>
      <c r="B67" s="229">
        <f>'Planung bei Antragstellung'!B66</f>
        <v>0</v>
      </c>
      <c r="C67" s="229"/>
      <c r="D67" s="230"/>
      <c r="E67" s="231">
        <f>'Planung bei Antragstellung'!E66</f>
        <v>0</v>
      </c>
      <c r="F67" s="231"/>
      <c r="G67" s="232"/>
      <c r="H67" s="233"/>
      <c r="I67" s="234"/>
      <c r="J67" s="179"/>
      <c r="K67" s="179"/>
      <c r="L67" s="179"/>
      <c r="M67" s="179"/>
      <c r="N67" s="179"/>
      <c r="O67" s="179"/>
    </row>
    <row r="68" spans="1:23" x14ac:dyDescent="0.25">
      <c r="A68" s="142">
        <f>'Planung bei Antragstellung'!A67</f>
        <v>0</v>
      </c>
      <c r="B68" s="229">
        <f>'Planung bei Antragstellung'!B67</f>
        <v>0</v>
      </c>
      <c r="C68" s="229"/>
      <c r="D68" s="230"/>
      <c r="E68" s="231">
        <f>'Planung bei Antragstellung'!E67</f>
        <v>0</v>
      </c>
      <c r="F68" s="231"/>
      <c r="G68" s="232"/>
      <c r="H68" s="233"/>
      <c r="I68" s="234"/>
      <c r="J68" s="179"/>
      <c r="K68" s="179"/>
      <c r="L68" s="179"/>
      <c r="M68" s="179"/>
      <c r="N68" s="179"/>
      <c r="O68" s="179"/>
    </row>
    <row r="69" spans="1:23" x14ac:dyDescent="0.25">
      <c r="A69" s="142">
        <f>'Planung bei Antragstellung'!A68</f>
        <v>0</v>
      </c>
      <c r="B69" s="229">
        <f>'Planung bei Antragstellung'!B68</f>
        <v>0</v>
      </c>
      <c r="C69" s="229"/>
      <c r="D69" s="230"/>
      <c r="E69" s="231">
        <f>'Planung bei Antragstellung'!E68</f>
        <v>0</v>
      </c>
      <c r="F69" s="231"/>
      <c r="G69" s="232"/>
      <c r="H69" s="233"/>
      <c r="I69" s="234"/>
      <c r="J69" s="179"/>
      <c r="K69" s="179"/>
      <c r="L69" s="179"/>
      <c r="M69" s="179"/>
      <c r="N69" s="179"/>
      <c r="O69" s="179"/>
    </row>
    <row r="70" spans="1:23" ht="15" customHeight="1" x14ac:dyDescent="0.25">
      <c r="A70" s="142">
        <f>'Planung bei Antragstellung'!A69</f>
        <v>0</v>
      </c>
      <c r="B70" s="229">
        <f>'Planung bei Antragstellung'!B69</f>
        <v>0</v>
      </c>
      <c r="C70" s="229"/>
      <c r="D70" s="230"/>
      <c r="E70" s="231">
        <f>'Planung bei Antragstellung'!E69</f>
        <v>0</v>
      </c>
      <c r="F70" s="231"/>
      <c r="G70" s="232"/>
      <c r="H70" s="233"/>
      <c r="I70" s="234"/>
      <c r="J70" s="179"/>
      <c r="K70" s="179"/>
      <c r="L70" s="179"/>
      <c r="M70" s="179"/>
      <c r="N70" s="179"/>
      <c r="O70" s="179"/>
    </row>
    <row r="71" spans="1:23" ht="15.75" thickBot="1" x14ac:dyDescent="0.3">
      <c r="A71" s="143">
        <f>'Planung bei Antragstellung'!A70</f>
        <v>0</v>
      </c>
      <c r="B71" s="235">
        <f>'Planung bei Antragstellung'!B70</f>
        <v>0</v>
      </c>
      <c r="C71" s="235"/>
      <c r="D71" s="236"/>
      <c r="E71" s="237">
        <f>'Planung bei Antragstellung'!E70</f>
        <v>0</v>
      </c>
      <c r="F71" s="237"/>
      <c r="G71" s="238"/>
      <c r="H71" s="239"/>
      <c r="I71" s="240"/>
      <c r="J71" s="179"/>
      <c r="K71" s="179"/>
      <c r="L71" s="179"/>
      <c r="M71" s="179"/>
      <c r="N71" s="179"/>
      <c r="O71" s="179"/>
    </row>
  </sheetData>
  <sheetProtection sheet="1" insertRows="0" insertHyperlinks="0"/>
  <mergeCells count="127">
    <mergeCell ref="C42:F42"/>
    <mergeCell ref="C43:F43"/>
    <mergeCell ref="C44:F44"/>
    <mergeCell ref="G40:G41"/>
    <mergeCell ref="H40:H41"/>
    <mergeCell ref="I40:L40"/>
    <mergeCell ref="M40:M41"/>
    <mergeCell ref="I32:L32"/>
    <mergeCell ref="I33:L33"/>
    <mergeCell ref="I34:L34"/>
    <mergeCell ref="I35:L35"/>
    <mergeCell ref="I36:L36"/>
    <mergeCell ref="I37:L37"/>
    <mergeCell ref="B71:D71"/>
    <mergeCell ref="E71:G71"/>
    <mergeCell ref="H71:I71"/>
    <mergeCell ref="J71:K71"/>
    <mergeCell ref="L71:M71"/>
    <mergeCell ref="N71:O71"/>
    <mergeCell ref="B70:D70"/>
    <mergeCell ref="E70:G70"/>
    <mergeCell ref="H70:I70"/>
    <mergeCell ref="J70:K70"/>
    <mergeCell ref="L70:M70"/>
    <mergeCell ref="N70:O70"/>
    <mergeCell ref="B69:D69"/>
    <mergeCell ref="E69:G69"/>
    <mergeCell ref="H69:I69"/>
    <mergeCell ref="J69:K69"/>
    <mergeCell ref="L69:M69"/>
    <mergeCell ref="N69:O69"/>
    <mergeCell ref="B68:D68"/>
    <mergeCell ref="E68:G68"/>
    <mergeCell ref="H68:I68"/>
    <mergeCell ref="J68:K68"/>
    <mergeCell ref="L68:M68"/>
    <mergeCell ref="N68:O68"/>
    <mergeCell ref="B67:D67"/>
    <mergeCell ref="E67:G67"/>
    <mergeCell ref="H67:I67"/>
    <mergeCell ref="J67:K67"/>
    <mergeCell ref="L67:M67"/>
    <mergeCell ref="N67:O67"/>
    <mergeCell ref="B66:D66"/>
    <mergeCell ref="E66:G66"/>
    <mergeCell ref="H66:I66"/>
    <mergeCell ref="J66:K66"/>
    <mergeCell ref="L66:M66"/>
    <mergeCell ref="N66:O66"/>
    <mergeCell ref="B65:D65"/>
    <mergeCell ref="E65:G65"/>
    <mergeCell ref="H65:I65"/>
    <mergeCell ref="J65:K65"/>
    <mergeCell ref="L65:M65"/>
    <mergeCell ref="N65:O65"/>
    <mergeCell ref="B64:D64"/>
    <mergeCell ref="E64:G64"/>
    <mergeCell ref="H64:I64"/>
    <mergeCell ref="J64:K64"/>
    <mergeCell ref="L64:M64"/>
    <mergeCell ref="N64:O64"/>
    <mergeCell ref="A47:A48"/>
    <mergeCell ref="A58:I59"/>
    <mergeCell ref="B63:D63"/>
    <mergeCell ref="E63:G63"/>
    <mergeCell ref="H63:I63"/>
    <mergeCell ref="J63:K63"/>
    <mergeCell ref="L63:M63"/>
    <mergeCell ref="N63:O63"/>
    <mergeCell ref="B62:D62"/>
    <mergeCell ref="E62:G62"/>
    <mergeCell ref="H62:I62"/>
    <mergeCell ref="J62:K62"/>
    <mergeCell ref="L62:M62"/>
    <mergeCell ref="N62:O62"/>
    <mergeCell ref="B61:D61"/>
    <mergeCell ref="E61:G61"/>
    <mergeCell ref="H61:I61"/>
    <mergeCell ref="J61:K61"/>
    <mergeCell ref="L61:M61"/>
    <mergeCell ref="N61:O61"/>
    <mergeCell ref="J47:M47"/>
    <mergeCell ref="B60:D60"/>
    <mergeCell ref="E60:G60"/>
    <mergeCell ref="H60:I60"/>
    <mergeCell ref="L60:M60"/>
    <mergeCell ref="B47:B48"/>
    <mergeCell ref="C47:C48"/>
    <mergeCell ref="D47:G47"/>
    <mergeCell ref="H47:H48"/>
    <mergeCell ref="I47:I48"/>
    <mergeCell ref="A31:A32"/>
    <mergeCell ref="B31:B32"/>
    <mergeCell ref="C31:F31"/>
    <mergeCell ref="G31:G32"/>
    <mergeCell ref="H31:H32"/>
    <mergeCell ref="I31:L31"/>
    <mergeCell ref="M31:M32"/>
    <mergeCell ref="C32:F32"/>
    <mergeCell ref="N60:O60"/>
    <mergeCell ref="C45:F45"/>
    <mergeCell ref="I41:L41"/>
    <mergeCell ref="I42:L42"/>
    <mergeCell ref="I43:L43"/>
    <mergeCell ref="I44:L44"/>
    <mergeCell ref="C33:F33"/>
    <mergeCell ref="C34:F34"/>
    <mergeCell ref="C35:F35"/>
    <mergeCell ref="C36:F36"/>
    <mergeCell ref="C37:F37"/>
    <mergeCell ref="C41:F41"/>
    <mergeCell ref="A38:M38"/>
    <mergeCell ref="A40:A41"/>
    <mergeCell ref="B40:B41"/>
    <mergeCell ref="C40:F40"/>
    <mergeCell ref="B2:M2"/>
    <mergeCell ref="B3:M3"/>
    <mergeCell ref="B4:M4"/>
    <mergeCell ref="B6:G6"/>
    <mergeCell ref="H6:M6"/>
    <mergeCell ref="A7:A8"/>
    <mergeCell ref="B7:B8"/>
    <mergeCell ref="C7:F7"/>
    <mergeCell ref="G7:G8"/>
    <mergeCell ref="H7:H8"/>
    <mergeCell ref="I7:L7"/>
    <mergeCell ref="M7:M8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7" fitToHeight="2" orientation="landscape" r:id="rId1"/>
  <headerFooter>
    <oddFooter>&amp;LFormular Stand 02/2026&amp;C&amp;"Arial,Standard"&amp;9&amp;P</oddFooter>
  </headerFooter>
  <rowBreaks count="1" manualBreakCount="1">
    <brk id="38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8199-44B3-4658-8F4E-A37277693370}">
  <dimension ref="A1:W71"/>
  <sheetViews>
    <sheetView topLeftCell="A23" zoomScale="90" zoomScaleNormal="90" workbookViewId="0">
      <selection activeCell="A37" sqref="A37"/>
    </sheetView>
  </sheetViews>
  <sheetFormatPr baseColWidth="10" defaultColWidth="11.5703125" defaultRowHeight="15" x14ac:dyDescent="0.25"/>
  <cols>
    <col min="1" max="1" width="55.140625" style="27" customWidth="1"/>
    <col min="2" max="2" width="14.42578125" style="27" customWidth="1"/>
    <col min="3" max="3" width="10.140625" style="25" bestFit="1" customWidth="1"/>
    <col min="4" max="6" width="8.42578125" style="27" bestFit="1" customWidth="1"/>
    <col min="7" max="8" width="14.28515625" style="27" customWidth="1"/>
    <col min="9" max="9" width="10.140625" style="25" bestFit="1" customWidth="1"/>
    <col min="10" max="12" width="8.42578125" style="27" bestFit="1" customWidth="1"/>
    <col min="13" max="13" width="14.28515625" style="27" customWidth="1"/>
    <col min="14" max="15" width="11" style="25" customWidth="1"/>
    <col min="16" max="19" width="11" style="27" customWidth="1"/>
    <col min="20" max="22" width="11" style="25" customWidth="1"/>
    <col min="23" max="23" width="11" style="27" customWidth="1"/>
    <col min="24" max="16384" width="11.5703125" style="27"/>
  </cols>
  <sheetData>
    <row r="1" spans="1:23" s="19" customFormat="1" ht="30" customHeight="1" x14ac:dyDescent="0.25">
      <c r="A1" s="18" t="str">
        <f>'Planung bei Antragstellung'!A1</f>
        <v>Indikatoren und Zielkennzahlen</v>
      </c>
      <c r="N1" s="20"/>
      <c r="O1" s="20"/>
      <c r="T1" s="20"/>
      <c r="U1" s="20"/>
      <c r="V1" s="20"/>
    </row>
    <row r="2" spans="1:23" s="19" customFormat="1" x14ac:dyDescent="0.25">
      <c r="A2" s="19" t="s">
        <v>56</v>
      </c>
      <c r="B2" s="195">
        <f>'IST-Zahlen 1. Jahr'!B2</f>
        <v>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20"/>
      <c r="O2" s="20"/>
      <c r="T2" s="20"/>
      <c r="U2" s="20"/>
      <c r="V2" s="20"/>
    </row>
    <row r="3" spans="1:23" s="23" customFormat="1" x14ac:dyDescent="0.25">
      <c r="A3" s="19" t="str">
        <f>'Planung bei Antragstellung'!A3</f>
        <v>Name der antragstellenden Einrichtung:</v>
      </c>
      <c r="B3" s="195">
        <f>'Planung bei Antragstellung'!B3</f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23" s="23" customFormat="1" x14ac:dyDescent="0.25">
      <c r="A4" s="80" t="str">
        <f>'Planung bei Antragstellung'!A4</f>
        <v>Titel des Projektes:</v>
      </c>
      <c r="B4" s="195">
        <f>'Planung bei Antragstellung'!B4</f>
        <v>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23" s="23" customFormat="1" ht="12" customHeight="1" x14ac:dyDescent="0.25">
      <c r="A5" s="8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23" s="25" customFormat="1" ht="15.75" thickBot="1" x14ac:dyDescent="0.3">
      <c r="B6" s="194" t="s">
        <v>61</v>
      </c>
      <c r="C6" s="194"/>
      <c r="D6" s="194"/>
      <c r="E6" s="194"/>
      <c r="F6" s="194"/>
      <c r="G6" s="194"/>
      <c r="H6" s="211" t="s">
        <v>57</v>
      </c>
      <c r="I6" s="211"/>
      <c r="J6" s="211"/>
      <c r="K6" s="211"/>
      <c r="L6" s="211"/>
      <c r="M6" s="211"/>
    </row>
    <row r="7" spans="1:23" ht="30" customHeight="1" x14ac:dyDescent="0.2">
      <c r="A7" s="176" t="s">
        <v>54</v>
      </c>
      <c r="B7" s="160" t="s">
        <v>18</v>
      </c>
      <c r="C7" s="164" t="s">
        <v>24</v>
      </c>
      <c r="D7" s="165"/>
      <c r="E7" s="165"/>
      <c r="F7" s="166"/>
      <c r="G7" s="156" t="s">
        <v>53</v>
      </c>
      <c r="H7" s="160" t="s">
        <v>18</v>
      </c>
      <c r="I7" s="164" t="s">
        <v>24</v>
      </c>
      <c r="J7" s="165"/>
      <c r="K7" s="165"/>
      <c r="L7" s="166"/>
      <c r="M7" s="156" t="s">
        <v>53</v>
      </c>
      <c r="N7" s="26"/>
      <c r="O7" s="26"/>
      <c r="Q7" s="28"/>
      <c r="R7" s="29"/>
      <c r="S7" s="29"/>
      <c r="T7" s="26"/>
      <c r="U7" s="26"/>
      <c r="V7" s="26"/>
      <c r="W7" s="26"/>
    </row>
    <row r="8" spans="1:23" ht="15.75" thickBot="1" x14ac:dyDescent="0.25">
      <c r="A8" s="177"/>
      <c r="B8" s="161"/>
      <c r="C8" s="81" t="s">
        <v>16</v>
      </c>
      <c r="D8" s="82" t="s">
        <v>7</v>
      </c>
      <c r="E8" s="83" t="s">
        <v>6</v>
      </c>
      <c r="F8" s="132" t="s">
        <v>5</v>
      </c>
      <c r="G8" s="157"/>
      <c r="H8" s="161"/>
      <c r="I8" s="129" t="s">
        <v>16</v>
      </c>
      <c r="J8" s="130" t="s">
        <v>7</v>
      </c>
      <c r="K8" s="83" t="s">
        <v>6</v>
      </c>
      <c r="L8" s="131" t="s">
        <v>5</v>
      </c>
      <c r="M8" s="157"/>
      <c r="N8" s="26"/>
      <c r="O8" s="26"/>
      <c r="Q8" s="28"/>
      <c r="R8" s="29"/>
      <c r="S8" s="29"/>
      <c r="T8" s="26"/>
      <c r="U8" s="26"/>
      <c r="V8" s="26"/>
      <c r="W8" s="26"/>
    </row>
    <row r="9" spans="1:23" ht="15.6" customHeight="1" x14ac:dyDescent="0.2">
      <c r="A9" s="128" t="s">
        <v>52</v>
      </c>
      <c r="B9" s="45">
        <f>'Planung bei Antragstellung'!B8</f>
        <v>0</v>
      </c>
      <c r="C9" s="104">
        <f>'Planung bei Antragstellung'!C8</f>
        <v>0</v>
      </c>
      <c r="D9" s="47">
        <f>'Planung bei Antragstellung'!D8</f>
        <v>0</v>
      </c>
      <c r="E9" s="47">
        <f>'Planung bei Antragstellung'!E8</f>
        <v>0</v>
      </c>
      <c r="F9" s="49">
        <f>'Planung bei Antragstellung'!F8</f>
        <v>0</v>
      </c>
      <c r="G9" s="49">
        <f>'Planung bei Antragstellung'!G8</f>
        <v>0</v>
      </c>
      <c r="H9" s="94">
        <f>SUM(H10:H12)</f>
        <v>0</v>
      </c>
      <c r="I9" s="46">
        <f t="shared" ref="I9:M9" si="0">SUM(I10:I12)</f>
        <v>0</v>
      </c>
      <c r="J9" s="47">
        <f t="shared" si="0"/>
        <v>0</v>
      </c>
      <c r="K9" s="47">
        <f t="shared" si="0"/>
        <v>0</v>
      </c>
      <c r="L9" s="48">
        <f t="shared" si="0"/>
        <v>0</v>
      </c>
      <c r="M9" s="49">
        <f t="shared" si="0"/>
        <v>0</v>
      </c>
      <c r="N9" s="36"/>
      <c r="O9" s="36"/>
      <c r="Q9" s="37"/>
      <c r="R9" s="38"/>
      <c r="S9" s="38"/>
      <c r="T9" s="36"/>
      <c r="U9" s="36"/>
      <c r="V9" s="36"/>
      <c r="W9" s="36"/>
    </row>
    <row r="10" spans="1:23" ht="15.6" customHeight="1" x14ac:dyDescent="0.2">
      <c r="A10" s="87" t="s">
        <v>51</v>
      </c>
      <c r="B10" s="88">
        <f>'Planung bei Antragstellung'!B9</f>
        <v>0</v>
      </c>
      <c r="C10" s="116">
        <f>'Planung bei Antragstellung'!C9</f>
        <v>0</v>
      </c>
      <c r="D10" s="47">
        <f>'Planung bei Antragstellung'!D9</f>
        <v>0</v>
      </c>
      <c r="E10" s="47">
        <f>'Planung bei Antragstellung'!E9</f>
        <v>0</v>
      </c>
      <c r="F10" s="49">
        <f>'Planung bei Antragstellung'!F9</f>
        <v>0</v>
      </c>
      <c r="G10" s="49">
        <f>'Planung bei Antragstellung'!G9</f>
        <v>0</v>
      </c>
      <c r="H10" s="2"/>
      <c r="I10" s="40">
        <f>SUM(J10:L10)</f>
        <v>0</v>
      </c>
      <c r="J10" s="2"/>
      <c r="K10" s="2"/>
      <c r="L10" s="119"/>
      <c r="M10" s="3"/>
      <c r="N10" s="36"/>
      <c r="O10" s="36"/>
      <c r="Q10" s="41"/>
      <c r="R10" s="36"/>
      <c r="S10" s="38"/>
      <c r="T10" s="36"/>
      <c r="U10" s="36"/>
      <c r="V10" s="36"/>
      <c r="W10" s="36"/>
    </row>
    <row r="11" spans="1:23" ht="15.6" customHeight="1" x14ac:dyDescent="0.2">
      <c r="A11" s="87" t="s">
        <v>50</v>
      </c>
      <c r="B11" s="88">
        <f>'Planung bei Antragstellung'!B10</f>
        <v>0</v>
      </c>
      <c r="C11" s="116">
        <f>'Planung bei Antragstellung'!C10</f>
        <v>0</v>
      </c>
      <c r="D11" s="47">
        <f>'Planung bei Antragstellung'!D10</f>
        <v>0</v>
      </c>
      <c r="E11" s="47">
        <f>'Planung bei Antragstellung'!E10</f>
        <v>0</v>
      </c>
      <c r="F11" s="49">
        <f>'Planung bei Antragstellung'!F10</f>
        <v>0</v>
      </c>
      <c r="G11" s="49">
        <f>'Planung bei Antragstellung'!G10</f>
        <v>0</v>
      </c>
      <c r="H11" s="2"/>
      <c r="I11" s="40">
        <f>SUM(J11:L11)</f>
        <v>0</v>
      </c>
      <c r="J11" s="2"/>
      <c r="K11" s="2"/>
      <c r="L11" s="119"/>
      <c r="M11" s="3"/>
      <c r="N11" s="36"/>
      <c r="O11" s="36"/>
      <c r="Q11" s="41"/>
      <c r="R11" s="36"/>
      <c r="S11" s="38"/>
      <c r="T11" s="36"/>
      <c r="U11" s="36"/>
      <c r="V11" s="36"/>
      <c r="W11" s="36"/>
    </row>
    <row r="12" spans="1:23" ht="15.6" customHeight="1" x14ac:dyDescent="0.2">
      <c r="A12" s="89" t="s">
        <v>49</v>
      </c>
      <c r="B12" s="90">
        <f>'Planung bei Antragstellung'!B11</f>
        <v>0</v>
      </c>
      <c r="C12" s="146">
        <f>'Planung bei Antragstellung'!C11</f>
        <v>0</v>
      </c>
      <c r="D12" s="92">
        <f>'Planung bei Antragstellung'!D11</f>
        <v>0</v>
      </c>
      <c r="E12" s="92">
        <f>'Planung bei Antragstellung'!E11</f>
        <v>0</v>
      </c>
      <c r="F12" s="144">
        <f>'Planung bei Antragstellung'!F11</f>
        <v>0</v>
      </c>
      <c r="G12" s="144">
        <f>'Planung bei Antragstellung'!G11</f>
        <v>0</v>
      </c>
      <c r="H12" s="2"/>
      <c r="I12" s="43">
        <f>SUM(J12:L12)</f>
        <v>0</v>
      </c>
      <c r="J12" s="2"/>
      <c r="K12" s="2"/>
      <c r="L12" s="119"/>
      <c r="M12" s="3"/>
      <c r="N12" s="36"/>
      <c r="O12" s="36"/>
      <c r="Q12" s="41"/>
      <c r="R12" s="36"/>
      <c r="S12" s="38"/>
      <c r="T12" s="36"/>
      <c r="U12" s="36"/>
      <c r="V12" s="36"/>
      <c r="W12" s="36"/>
    </row>
    <row r="13" spans="1:23" ht="15.6" customHeight="1" x14ac:dyDescent="0.25">
      <c r="A13" s="84" t="s">
        <v>48</v>
      </c>
      <c r="B13" s="45">
        <f>'Planung bei Antragstellung'!B12</f>
        <v>0</v>
      </c>
      <c r="C13" s="104">
        <f>'Planung bei Antragstellung'!C12</f>
        <v>0</v>
      </c>
      <c r="D13" s="47">
        <f>'Planung bei Antragstellung'!D12</f>
        <v>0</v>
      </c>
      <c r="E13" s="47">
        <f>'Planung bei Antragstellung'!E12</f>
        <v>0</v>
      </c>
      <c r="F13" s="49">
        <f>'Planung bei Antragstellung'!F12</f>
        <v>0</v>
      </c>
      <c r="G13" s="49">
        <f>'Planung bei Antragstellung'!G12</f>
        <v>0</v>
      </c>
      <c r="H13" s="86">
        <f t="shared" ref="H13:M13" si="1">SUM(H14:H16)</f>
        <v>0</v>
      </c>
      <c r="I13" s="32">
        <f t="shared" si="1"/>
        <v>0</v>
      </c>
      <c r="J13" s="33">
        <f t="shared" si="1"/>
        <v>0</v>
      </c>
      <c r="K13" s="33">
        <f t="shared" si="1"/>
        <v>0</v>
      </c>
      <c r="L13" s="34">
        <f t="shared" si="1"/>
        <v>0</v>
      </c>
      <c r="M13" s="35">
        <f t="shared" si="1"/>
        <v>0</v>
      </c>
      <c r="N13" s="27"/>
      <c r="O13" s="27"/>
      <c r="Q13" s="41"/>
      <c r="S13" s="25"/>
      <c r="T13" s="27"/>
      <c r="U13" s="27"/>
      <c r="V13" s="27"/>
    </row>
    <row r="14" spans="1:23" ht="15.6" customHeight="1" x14ac:dyDescent="0.25">
      <c r="A14" s="87" t="s">
        <v>47</v>
      </c>
      <c r="B14" s="88">
        <f>'Planung bei Antragstellung'!B13</f>
        <v>0</v>
      </c>
      <c r="C14" s="116">
        <f>'Planung bei Antragstellung'!C13</f>
        <v>0</v>
      </c>
      <c r="D14" s="47">
        <f>'Planung bei Antragstellung'!D13</f>
        <v>0</v>
      </c>
      <c r="E14" s="47">
        <f>'Planung bei Antragstellung'!E13</f>
        <v>0</v>
      </c>
      <c r="F14" s="49">
        <f>'Planung bei Antragstellung'!F13</f>
        <v>0</v>
      </c>
      <c r="G14" s="49">
        <f>'Planung bei Antragstellung'!G13</f>
        <v>0</v>
      </c>
      <c r="H14" s="2"/>
      <c r="I14" s="40">
        <f>SUM(J14:L14)</f>
        <v>0</v>
      </c>
      <c r="J14" s="2"/>
      <c r="K14" s="2"/>
      <c r="L14" s="119"/>
      <c r="M14" s="3"/>
      <c r="N14" s="27"/>
      <c r="O14" s="27"/>
      <c r="Q14" s="41"/>
      <c r="S14" s="25"/>
      <c r="T14" s="27"/>
      <c r="U14" s="27"/>
      <c r="V14" s="27"/>
    </row>
    <row r="15" spans="1:23" ht="15.6" customHeight="1" x14ac:dyDescent="0.25">
      <c r="A15" s="87" t="s">
        <v>46</v>
      </c>
      <c r="B15" s="88">
        <f>'Planung bei Antragstellung'!B14</f>
        <v>0</v>
      </c>
      <c r="C15" s="116">
        <f>'Planung bei Antragstellung'!C14</f>
        <v>0</v>
      </c>
      <c r="D15" s="47">
        <f>'Planung bei Antragstellung'!D14</f>
        <v>0</v>
      </c>
      <c r="E15" s="47">
        <f>'Planung bei Antragstellung'!E14</f>
        <v>0</v>
      </c>
      <c r="F15" s="49">
        <f>'Planung bei Antragstellung'!F14</f>
        <v>0</v>
      </c>
      <c r="G15" s="49">
        <f>'Planung bei Antragstellung'!G14</f>
        <v>0</v>
      </c>
      <c r="H15" s="2"/>
      <c r="I15" s="40">
        <f>SUM(J15:L15)</f>
        <v>0</v>
      </c>
      <c r="J15" s="2"/>
      <c r="K15" s="2"/>
      <c r="L15" s="119"/>
      <c r="M15" s="3"/>
    </row>
    <row r="16" spans="1:23" ht="15.6" customHeight="1" x14ac:dyDescent="0.25">
      <c r="A16" s="89" t="s">
        <v>45</v>
      </c>
      <c r="B16" s="90">
        <f>'Planung bei Antragstellung'!B15</f>
        <v>0</v>
      </c>
      <c r="C16" s="146">
        <f>'Planung bei Antragstellung'!C15</f>
        <v>0</v>
      </c>
      <c r="D16" s="92">
        <f>'Planung bei Antragstellung'!D15</f>
        <v>0</v>
      </c>
      <c r="E16" s="92">
        <f>'Planung bei Antragstellung'!E15</f>
        <v>0</v>
      </c>
      <c r="F16" s="144">
        <f>'Planung bei Antragstellung'!F15</f>
        <v>0</v>
      </c>
      <c r="G16" s="90">
        <f>'Planung bei Antragstellung'!G15</f>
        <v>0</v>
      </c>
      <c r="H16" s="121"/>
      <c r="I16" s="43">
        <f>SUM(J16:L16)</f>
        <v>0</v>
      </c>
      <c r="J16" s="121"/>
      <c r="K16" s="121"/>
      <c r="L16" s="122"/>
      <c r="M16" s="5"/>
    </row>
    <row r="17" spans="1:23" ht="15.6" customHeight="1" x14ac:dyDescent="0.2">
      <c r="A17" s="93" t="s">
        <v>44</v>
      </c>
      <c r="B17" s="45">
        <f>'Planung bei Antragstellung'!B16</f>
        <v>0</v>
      </c>
      <c r="C17" s="104">
        <f>'Planung bei Antragstellung'!C16</f>
        <v>0</v>
      </c>
      <c r="D17" s="47">
        <f>'Planung bei Antragstellung'!D16</f>
        <v>0</v>
      </c>
      <c r="E17" s="47">
        <f>'Planung bei Antragstellung'!E16</f>
        <v>0</v>
      </c>
      <c r="F17" s="49">
        <f>'Planung bei Antragstellung'!F16</f>
        <v>0</v>
      </c>
      <c r="G17" s="49">
        <f>'Planung bei Antragstellung'!G16</f>
        <v>0</v>
      </c>
      <c r="H17" s="94">
        <f t="shared" ref="H17:M17" si="2">SUM(H18:H21)</f>
        <v>0</v>
      </c>
      <c r="I17" s="46">
        <f t="shared" si="2"/>
        <v>0</v>
      </c>
      <c r="J17" s="47">
        <f t="shared" si="2"/>
        <v>0</v>
      </c>
      <c r="K17" s="47">
        <f t="shared" si="2"/>
        <v>0</v>
      </c>
      <c r="L17" s="48">
        <f t="shared" si="2"/>
        <v>0</v>
      </c>
      <c r="M17" s="49">
        <f t="shared" si="2"/>
        <v>0</v>
      </c>
      <c r="N17" s="36"/>
      <c r="O17" s="36"/>
      <c r="Q17" s="50"/>
      <c r="R17" s="38"/>
      <c r="S17" s="38"/>
      <c r="T17" s="36"/>
      <c r="U17" s="36"/>
      <c r="V17" s="36"/>
      <c r="W17" s="36"/>
    </row>
    <row r="18" spans="1:23" ht="15.6" customHeight="1" x14ac:dyDescent="0.2">
      <c r="A18" s="87" t="s">
        <v>43</v>
      </c>
      <c r="B18" s="88">
        <f>'Planung bei Antragstellung'!B17</f>
        <v>0</v>
      </c>
      <c r="C18" s="116">
        <f>'Planung bei Antragstellung'!C17</f>
        <v>0</v>
      </c>
      <c r="D18" s="47">
        <f>'Planung bei Antragstellung'!D17</f>
        <v>0</v>
      </c>
      <c r="E18" s="47">
        <f>'Planung bei Antragstellung'!E17</f>
        <v>0</v>
      </c>
      <c r="F18" s="49">
        <f>'Planung bei Antragstellung'!F17</f>
        <v>0</v>
      </c>
      <c r="G18" s="49">
        <f>'Planung bei Antragstellung'!G17</f>
        <v>0</v>
      </c>
      <c r="H18" s="2"/>
      <c r="I18" s="40">
        <f>SUM(J18:L18)</f>
        <v>0</v>
      </c>
      <c r="J18" s="2"/>
      <c r="K18" s="2"/>
      <c r="L18" s="119"/>
      <c r="M18" s="3"/>
      <c r="N18" s="36"/>
      <c r="O18" s="36"/>
      <c r="Q18" s="37"/>
      <c r="R18" s="38"/>
      <c r="S18" s="38"/>
      <c r="T18" s="36"/>
      <c r="U18" s="36"/>
      <c r="V18" s="36"/>
      <c r="W18" s="36"/>
    </row>
    <row r="19" spans="1:23" ht="15.6" customHeight="1" x14ac:dyDescent="0.2">
      <c r="A19" s="87" t="s">
        <v>42</v>
      </c>
      <c r="B19" s="88">
        <f>'Planung bei Antragstellung'!B18</f>
        <v>0</v>
      </c>
      <c r="C19" s="116">
        <f>'Planung bei Antragstellung'!C18</f>
        <v>0</v>
      </c>
      <c r="D19" s="47">
        <f>'Planung bei Antragstellung'!D18</f>
        <v>0</v>
      </c>
      <c r="E19" s="47">
        <f>'Planung bei Antragstellung'!E18</f>
        <v>0</v>
      </c>
      <c r="F19" s="49">
        <f>'Planung bei Antragstellung'!F18</f>
        <v>0</v>
      </c>
      <c r="G19" s="49">
        <f>'Planung bei Antragstellung'!G18</f>
        <v>0</v>
      </c>
      <c r="H19" s="2"/>
      <c r="I19" s="40">
        <f>SUM(J19:L19)</f>
        <v>0</v>
      </c>
      <c r="J19" s="2"/>
      <c r="K19" s="2"/>
      <c r="L19" s="119"/>
      <c r="M19" s="3"/>
      <c r="N19" s="36"/>
      <c r="O19" s="36"/>
      <c r="Q19" s="20"/>
      <c r="R19" s="38"/>
      <c r="S19" s="38"/>
      <c r="T19" s="36"/>
      <c r="U19" s="36"/>
      <c r="V19" s="36"/>
      <c r="W19" s="36"/>
    </row>
    <row r="20" spans="1:23" ht="15.6" customHeight="1" x14ac:dyDescent="0.2">
      <c r="A20" s="87" t="s">
        <v>41</v>
      </c>
      <c r="B20" s="88">
        <f>'Planung bei Antragstellung'!B19</f>
        <v>0</v>
      </c>
      <c r="C20" s="116">
        <f>'Planung bei Antragstellung'!C19</f>
        <v>0</v>
      </c>
      <c r="D20" s="47">
        <f>'Planung bei Antragstellung'!D19</f>
        <v>0</v>
      </c>
      <c r="E20" s="47">
        <f>'Planung bei Antragstellung'!E19</f>
        <v>0</v>
      </c>
      <c r="F20" s="49">
        <f>'Planung bei Antragstellung'!F19</f>
        <v>0</v>
      </c>
      <c r="G20" s="49">
        <f>'Planung bei Antragstellung'!G19</f>
        <v>0</v>
      </c>
      <c r="H20" s="2"/>
      <c r="I20" s="40">
        <f>SUM(J20:L20)</f>
        <v>0</v>
      </c>
      <c r="J20" s="2"/>
      <c r="K20" s="2"/>
      <c r="L20" s="119"/>
      <c r="M20" s="3"/>
      <c r="N20" s="36"/>
      <c r="O20" s="36"/>
      <c r="Q20" s="41"/>
      <c r="R20" s="36"/>
      <c r="S20" s="38"/>
      <c r="T20" s="36"/>
      <c r="U20" s="36"/>
      <c r="V20" s="36"/>
      <c r="W20" s="36"/>
    </row>
    <row r="21" spans="1:23" ht="15.6" customHeight="1" thickBot="1" x14ac:dyDescent="0.25">
      <c r="A21" s="87" t="s">
        <v>40</v>
      </c>
      <c r="B21" s="88">
        <f>'Planung bei Antragstellung'!B20</f>
        <v>0</v>
      </c>
      <c r="C21" s="116">
        <f>'Planung bei Antragstellung'!C20</f>
        <v>0</v>
      </c>
      <c r="D21" s="47">
        <f>'Planung bei Antragstellung'!D20</f>
        <v>0</v>
      </c>
      <c r="E21" s="47">
        <f>'Planung bei Antragstellung'!E20</f>
        <v>0</v>
      </c>
      <c r="F21" s="49">
        <f>'Planung bei Antragstellung'!F20</f>
        <v>0</v>
      </c>
      <c r="G21" s="49">
        <f>'Planung bei Antragstellung'!G20</f>
        <v>0</v>
      </c>
      <c r="H21" s="2"/>
      <c r="I21" s="40">
        <f>SUM(J21:L21)</f>
        <v>0</v>
      </c>
      <c r="J21" s="2"/>
      <c r="K21" s="2"/>
      <c r="L21" s="119"/>
      <c r="M21" s="3"/>
      <c r="N21" s="36"/>
      <c r="O21" s="36"/>
      <c r="Q21" s="41"/>
      <c r="R21" s="36"/>
      <c r="S21" s="38"/>
      <c r="T21" s="36"/>
      <c r="U21" s="36"/>
      <c r="V21" s="36"/>
      <c r="W21" s="36"/>
    </row>
    <row r="22" spans="1:23" ht="15.6" customHeight="1" thickBot="1" x14ac:dyDescent="0.25">
      <c r="A22" s="95" t="s">
        <v>39</v>
      </c>
      <c r="B22" s="52">
        <f>'Planung bei Antragstellung'!B21</f>
        <v>0</v>
      </c>
      <c r="C22" s="66">
        <f>'Planung bei Antragstellung'!C21</f>
        <v>0</v>
      </c>
      <c r="D22" s="96">
        <f>'Planung bei Antragstellung'!D21</f>
        <v>0</v>
      </c>
      <c r="E22" s="96">
        <f>'Planung bei Antragstellung'!E21</f>
        <v>0</v>
      </c>
      <c r="F22" s="68">
        <f>'Planung bei Antragstellung'!F21</f>
        <v>0</v>
      </c>
      <c r="G22" s="68">
        <f>'Planung bei Antragstellung'!G21</f>
        <v>0</v>
      </c>
      <c r="H22" s="68">
        <f t="shared" ref="H22:M22" si="3">H17+H13+H9</f>
        <v>0</v>
      </c>
      <c r="I22" s="53">
        <f t="shared" si="3"/>
        <v>0</v>
      </c>
      <c r="J22" s="96">
        <f t="shared" si="3"/>
        <v>0</v>
      </c>
      <c r="K22" s="96">
        <f t="shared" si="3"/>
        <v>0</v>
      </c>
      <c r="L22" s="97">
        <f t="shared" si="3"/>
        <v>0</v>
      </c>
      <c r="M22" s="68">
        <f t="shared" si="3"/>
        <v>0</v>
      </c>
      <c r="N22" s="36"/>
      <c r="O22" s="36"/>
      <c r="Q22" s="50"/>
      <c r="R22" s="38"/>
      <c r="S22" s="38"/>
      <c r="T22" s="36"/>
      <c r="U22" s="36"/>
      <c r="V22" s="36"/>
      <c r="W22" s="36"/>
    </row>
    <row r="23" spans="1:23" ht="15.6" customHeight="1" x14ac:dyDescent="0.25">
      <c r="A23" s="98" t="s">
        <v>38</v>
      </c>
      <c r="B23" s="45">
        <f>'Planung bei Antragstellung'!B22</f>
        <v>0</v>
      </c>
      <c r="C23" s="104">
        <f>'Planung bei Antragstellung'!C22</f>
        <v>0</v>
      </c>
      <c r="D23" s="47">
        <f>'Planung bei Antragstellung'!D22</f>
        <v>0</v>
      </c>
      <c r="E23" s="47">
        <f>'Planung bei Antragstellung'!E22</f>
        <v>0</v>
      </c>
      <c r="F23" s="49">
        <f>'Planung bei Antragstellung'!F22</f>
        <v>0</v>
      </c>
      <c r="G23" s="49">
        <f>'Planung bei Antragstellung'!G22</f>
        <v>0</v>
      </c>
      <c r="H23" s="2"/>
      <c r="I23" s="58">
        <f t="shared" ref="I23:I29" si="4">SUM(J23:L23)</f>
        <v>0</v>
      </c>
      <c r="J23" s="2"/>
      <c r="K23" s="2"/>
      <c r="L23" s="119"/>
      <c r="M23" s="3"/>
    </row>
    <row r="24" spans="1:23" ht="15.6" customHeight="1" x14ac:dyDescent="0.25">
      <c r="A24" s="99" t="s">
        <v>37</v>
      </c>
      <c r="B24" s="45">
        <f>'Planung bei Antragstellung'!B23</f>
        <v>0</v>
      </c>
      <c r="C24" s="104">
        <f>'Planung bei Antragstellung'!C23</f>
        <v>0</v>
      </c>
      <c r="D24" s="47">
        <f>'Planung bei Antragstellung'!D23</f>
        <v>0</v>
      </c>
      <c r="E24" s="47">
        <f>'Planung bei Antragstellung'!E23</f>
        <v>0</v>
      </c>
      <c r="F24" s="49">
        <f>'Planung bei Antragstellung'!F23</f>
        <v>0</v>
      </c>
      <c r="G24" s="49">
        <f>'Planung bei Antragstellung'!G23</f>
        <v>0</v>
      </c>
      <c r="H24" s="2"/>
      <c r="I24" s="46">
        <f t="shared" si="4"/>
        <v>0</v>
      </c>
      <c r="J24" s="2"/>
      <c r="K24" s="2"/>
      <c r="L24" s="119"/>
      <c r="M24" s="3"/>
    </row>
    <row r="25" spans="1:23" ht="15.6" customHeight="1" x14ac:dyDescent="0.25">
      <c r="A25" s="99" t="s">
        <v>36</v>
      </c>
      <c r="B25" s="45">
        <f>'Planung bei Antragstellung'!B24</f>
        <v>0</v>
      </c>
      <c r="C25" s="104">
        <f>'Planung bei Antragstellung'!C24</f>
        <v>0</v>
      </c>
      <c r="D25" s="47">
        <f>'Planung bei Antragstellung'!D24</f>
        <v>0</v>
      </c>
      <c r="E25" s="47">
        <f>'Planung bei Antragstellung'!E24</f>
        <v>0</v>
      </c>
      <c r="F25" s="49">
        <f>'Planung bei Antragstellung'!F24</f>
        <v>0</v>
      </c>
      <c r="G25" s="49">
        <f>'Planung bei Antragstellung'!G24</f>
        <v>0</v>
      </c>
      <c r="H25" s="2"/>
      <c r="I25" s="46">
        <f t="shared" si="4"/>
        <v>0</v>
      </c>
      <c r="J25" s="2"/>
      <c r="K25" s="2"/>
      <c r="L25" s="119"/>
      <c r="M25" s="3"/>
    </row>
    <row r="26" spans="1:23" ht="15.6" customHeight="1" x14ac:dyDescent="0.25">
      <c r="A26" s="99" t="s">
        <v>35</v>
      </c>
      <c r="B26" s="45">
        <f>'Planung bei Antragstellung'!B25</f>
        <v>0</v>
      </c>
      <c r="C26" s="104">
        <f>'Planung bei Antragstellung'!C25</f>
        <v>0</v>
      </c>
      <c r="D26" s="47">
        <f>'Planung bei Antragstellung'!D25</f>
        <v>0</v>
      </c>
      <c r="E26" s="47">
        <f>'Planung bei Antragstellung'!E25</f>
        <v>0</v>
      </c>
      <c r="F26" s="49">
        <f>'Planung bei Antragstellung'!F25</f>
        <v>0</v>
      </c>
      <c r="G26" s="49">
        <f>'Planung bei Antragstellung'!G25</f>
        <v>0</v>
      </c>
      <c r="H26" s="2"/>
      <c r="I26" s="46">
        <f t="shared" si="4"/>
        <v>0</v>
      </c>
      <c r="J26" s="2"/>
      <c r="K26" s="2"/>
      <c r="L26" s="119"/>
      <c r="M26" s="3"/>
    </row>
    <row r="27" spans="1:23" ht="15.6" customHeight="1" x14ac:dyDescent="0.25">
      <c r="A27" s="100" t="s">
        <v>34</v>
      </c>
      <c r="B27" s="45">
        <f>'Planung bei Antragstellung'!B26</f>
        <v>0</v>
      </c>
      <c r="C27" s="104">
        <f>'Planung bei Antragstellung'!C26</f>
        <v>0</v>
      </c>
      <c r="D27" s="47">
        <f>'Planung bei Antragstellung'!D26</f>
        <v>0</v>
      </c>
      <c r="E27" s="47">
        <f>'Planung bei Antragstellung'!E26</f>
        <v>0</v>
      </c>
      <c r="F27" s="49">
        <f>'Planung bei Antragstellung'!F26</f>
        <v>0</v>
      </c>
      <c r="G27" s="49">
        <f>'Planung bei Antragstellung'!G26</f>
        <v>0</v>
      </c>
      <c r="H27" s="2"/>
      <c r="I27" s="46">
        <f t="shared" si="4"/>
        <v>0</v>
      </c>
      <c r="J27" s="2"/>
      <c r="K27" s="2"/>
      <c r="L27" s="119"/>
      <c r="M27" s="3"/>
    </row>
    <row r="28" spans="1:23" ht="15.6" customHeight="1" x14ac:dyDescent="0.25">
      <c r="A28" s="100" t="s">
        <v>33</v>
      </c>
      <c r="B28" s="45">
        <f>'Planung bei Antragstellung'!B27</f>
        <v>0</v>
      </c>
      <c r="C28" s="104">
        <f>'Planung bei Antragstellung'!C27</f>
        <v>0</v>
      </c>
      <c r="D28" s="47">
        <f>'Planung bei Antragstellung'!D27</f>
        <v>0</v>
      </c>
      <c r="E28" s="47">
        <f>'Planung bei Antragstellung'!E27</f>
        <v>0</v>
      </c>
      <c r="F28" s="49">
        <f>'Planung bei Antragstellung'!F27</f>
        <v>0</v>
      </c>
      <c r="G28" s="49">
        <f>'Planung bei Antragstellung'!G27</f>
        <v>0</v>
      </c>
      <c r="H28" s="2"/>
      <c r="I28" s="46">
        <f t="shared" si="4"/>
        <v>0</v>
      </c>
      <c r="J28" s="2"/>
      <c r="K28" s="2"/>
      <c r="L28" s="119"/>
      <c r="M28" s="3"/>
    </row>
    <row r="29" spans="1:23" ht="15.6" customHeight="1" thickBot="1" x14ac:dyDescent="0.3">
      <c r="A29" s="101" t="s">
        <v>32</v>
      </c>
      <c r="B29" s="102">
        <f>'Planung bei Antragstellung'!B28</f>
        <v>0</v>
      </c>
      <c r="C29" s="106">
        <f>'Planung bei Antragstellung'!C28</f>
        <v>0</v>
      </c>
      <c r="D29" s="108">
        <f>'Planung bei Antragstellung'!D28</f>
        <v>0</v>
      </c>
      <c r="E29" s="108">
        <f>'Planung bei Antragstellung'!E28</f>
        <v>0</v>
      </c>
      <c r="F29" s="145">
        <f>'Planung bei Antragstellung'!F28</f>
        <v>0</v>
      </c>
      <c r="G29" s="145">
        <f>'Planung bei Antragstellung'!G28</f>
        <v>0</v>
      </c>
      <c r="H29" s="117"/>
      <c r="I29" s="62">
        <f t="shared" si="4"/>
        <v>0</v>
      </c>
      <c r="J29" s="117"/>
      <c r="K29" s="117"/>
      <c r="L29" s="120"/>
      <c r="M29" s="15"/>
    </row>
    <row r="30" spans="1:23" ht="15.6" customHeight="1" thickBot="1" x14ac:dyDescent="0.3">
      <c r="A30" s="63"/>
    </row>
    <row r="31" spans="1:23" ht="15.6" customHeight="1" x14ac:dyDescent="0.25">
      <c r="A31" s="176" t="s">
        <v>31</v>
      </c>
      <c r="B31" s="160" t="s">
        <v>30</v>
      </c>
      <c r="C31" s="165" t="s">
        <v>24</v>
      </c>
      <c r="D31" s="165"/>
      <c r="E31" s="165"/>
      <c r="F31" s="166"/>
      <c r="G31" s="160" t="s">
        <v>17</v>
      </c>
      <c r="H31" s="156" t="s">
        <v>30</v>
      </c>
      <c r="I31" s="164" t="s">
        <v>24</v>
      </c>
      <c r="J31" s="165"/>
      <c r="K31" s="165"/>
      <c r="L31" s="166"/>
      <c r="M31" s="160" t="s">
        <v>17</v>
      </c>
    </row>
    <row r="32" spans="1:23" ht="23.45" customHeight="1" thickBot="1" x14ac:dyDescent="0.3">
      <c r="A32" s="177"/>
      <c r="B32" s="161"/>
      <c r="C32" s="206" t="s">
        <v>16</v>
      </c>
      <c r="D32" s="207"/>
      <c r="E32" s="207"/>
      <c r="F32" s="212"/>
      <c r="G32" s="161"/>
      <c r="H32" s="157"/>
      <c r="I32" s="206" t="s">
        <v>16</v>
      </c>
      <c r="J32" s="207"/>
      <c r="K32" s="207"/>
      <c r="L32" s="212"/>
      <c r="M32" s="161"/>
    </row>
    <row r="33" spans="1:23" x14ac:dyDescent="0.25">
      <c r="A33" s="87" t="str">
        <f>'Planung bei Antragstellung'!A32</f>
        <v>(z.B. Materialausleihe)</v>
      </c>
      <c r="B33" s="45">
        <f>'Planung bei Antragstellung'!B32</f>
        <v>0</v>
      </c>
      <c r="C33" s="213">
        <f>'Planung bei Antragstellung'!C32</f>
        <v>0</v>
      </c>
      <c r="D33" s="213"/>
      <c r="E33" s="213"/>
      <c r="F33" s="213"/>
      <c r="G33" s="88">
        <f>'Planung bei Antragstellung'!G32</f>
        <v>0</v>
      </c>
      <c r="H33" s="12"/>
      <c r="I33" s="167"/>
      <c r="J33" s="168"/>
      <c r="K33" s="168"/>
      <c r="L33" s="169"/>
      <c r="M33" s="3"/>
    </row>
    <row r="34" spans="1:23" x14ac:dyDescent="0.25">
      <c r="A34" s="87" t="str">
        <f>'Planung bei Antragstellung'!A33</f>
        <v>(z.B. unbetreute Angebote/ Geländenutzung)</v>
      </c>
      <c r="B34" s="45">
        <f>'Planung bei Antragstellung'!B33</f>
        <v>0</v>
      </c>
      <c r="C34" s="213">
        <f>'Planung bei Antragstellung'!C33</f>
        <v>0</v>
      </c>
      <c r="D34" s="213"/>
      <c r="E34" s="213"/>
      <c r="F34" s="213"/>
      <c r="G34" s="88">
        <f>'Planung bei Antragstellung'!G33</f>
        <v>0</v>
      </c>
      <c r="H34" s="12"/>
      <c r="I34" s="167"/>
      <c r="J34" s="168"/>
      <c r="K34" s="168"/>
      <c r="L34" s="169"/>
      <c r="M34" s="3"/>
    </row>
    <row r="35" spans="1:23" x14ac:dyDescent="0.25">
      <c r="A35" s="87" t="str">
        <f>'Planung bei Antragstellung'!A34</f>
        <v>(z.B. Netzwerkangebote)</v>
      </c>
      <c r="B35" s="45">
        <f>'Planung bei Antragstellung'!B34</f>
        <v>0</v>
      </c>
      <c r="C35" s="213">
        <f>'Planung bei Antragstellung'!C34</f>
        <v>0</v>
      </c>
      <c r="D35" s="213"/>
      <c r="E35" s="213"/>
      <c r="F35" s="213"/>
      <c r="G35" s="88">
        <f>'Planung bei Antragstellung'!G34</f>
        <v>0</v>
      </c>
      <c r="H35" s="12"/>
      <c r="I35" s="167"/>
      <c r="J35" s="168"/>
      <c r="K35" s="168"/>
      <c r="L35" s="169"/>
      <c r="M35" s="3"/>
    </row>
    <row r="36" spans="1:23" ht="15.75" thickBot="1" x14ac:dyDescent="0.3">
      <c r="A36" s="87">
        <f>'Planung bei Antragstellung'!A35</f>
        <v>0</v>
      </c>
      <c r="B36" s="45">
        <f>'Planung bei Antragstellung'!B35</f>
        <v>0</v>
      </c>
      <c r="C36" s="213">
        <f>'Planung bei Antragstellung'!C35</f>
        <v>0</v>
      </c>
      <c r="D36" s="213"/>
      <c r="E36" s="213"/>
      <c r="F36" s="213"/>
      <c r="G36" s="88">
        <f>'Planung bei Antragstellung'!G35</f>
        <v>0</v>
      </c>
      <c r="H36" s="14"/>
      <c r="I36" s="170"/>
      <c r="J36" s="171"/>
      <c r="K36" s="171"/>
      <c r="L36" s="172"/>
      <c r="M36" s="15"/>
    </row>
    <row r="37" spans="1:23" ht="15.6" customHeight="1" thickBot="1" x14ac:dyDescent="0.3">
      <c r="A37" s="51" t="s">
        <v>26</v>
      </c>
      <c r="B37" s="52">
        <f t="shared" ref="B37:M37" si="5">SUM(B33:B36)</f>
        <v>0</v>
      </c>
      <c r="C37" s="174">
        <f t="shared" si="5"/>
        <v>0</v>
      </c>
      <c r="D37" s="174"/>
      <c r="E37" s="174"/>
      <c r="F37" s="174"/>
      <c r="G37" s="52">
        <f t="shared" si="5"/>
        <v>0</v>
      </c>
      <c r="H37" s="72">
        <f t="shared" si="5"/>
        <v>0</v>
      </c>
      <c r="I37" s="173">
        <f>SUM(I33:I36)</f>
        <v>0</v>
      </c>
      <c r="J37" s="174"/>
      <c r="K37" s="174"/>
      <c r="L37" s="175"/>
      <c r="M37" s="72">
        <f t="shared" si="5"/>
        <v>0</v>
      </c>
    </row>
    <row r="38" spans="1:23" x14ac:dyDescent="0.25">
      <c r="A38" s="204" t="s">
        <v>55</v>
      </c>
      <c r="B38" s="214"/>
      <c r="C38" s="205"/>
      <c r="D38" s="205"/>
      <c r="E38" s="205"/>
      <c r="F38" s="205"/>
      <c r="G38" s="214"/>
      <c r="H38" s="205"/>
      <c r="I38" s="205"/>
      <c r="J38" s="205"/>
      <c r="K38" s="205"/>
      <c r="L38" s="205"/>
      <c r="M38" s="205"/>
    </row>
    <row r="39" spans="1:23" ht="15.6" customHeight="1" thickBot="1" x14ac:dyDescent="0.3">
      <c r="A39" s="63"/>
    </row>
    <row r="40" spans="1:23" ht="15.6" customHeight="1" x14ac:dyDescent="0.25">
      <c r="A40" s="176" t="s">
        <v>25</v>
      </c>
      <c r="B40" s="160" t="s">
        <v>18</v>
      </c>
      <c r="C40" s="164" t="s">
        <v>24</v>
      </c>
      <c r="D40" s="165"/>
      <c r="E40" s="165"/>
      <c r="F40" s="166"/>
      <c r="G40" s="160" t="s">
        <v>17</v>
      </c>
      <c r="H40" s="160" t="s">
        <v>18</v>
      </c>
      <c r="I40" s="164" t="s">
        <v>24</v>
      </c>
      <c r="J40" s="165"/>
      <c r="K40" s="165"/>
      <c r="L40" s="166"/>
      <c r="M40" s="160" t="s">
        <v>17</v>
      </c>
    </row>
    <row r="41" spans="1:23" ht="33" customHeight="1" thickBot="1" x14ac:dyDescent="0.3">
      <c r="A41" s="177"/>
      <c r="B41" s="161"/>
      <c r="C41" s="206" t="s">
        <v>16</v>
      </c>
      <c r="D41" s="207"/>
      <c r="E41" s="207"/>
      <c r="F41" s="212"/>
      <c r="G41" s="161"/>
      <c r="H41" s="161"/>
      <c r="I41" s="206" t="s">
        <v>16</v>
      </c>
      <c r="J41" s="207"/>
      <c r="K41" s="207"/>
      <c r="L41" s="212"/>
      <c r="M41" s="161"/>
    </row>
    <row r="42" spans="1:23" ht="15.6" customHeight="1" x14ac:dyDescent="0.25">
      <c r="A42" s="39" t="s">
        <v>23</v>
      </c>
      <c r="B42" s="45">
        <f>'Planung bei Antragstellung'!B41</f>
        <v>0</v>
      </c>
      <c r="C42" s="241">
        <f>'Planung bei Antragstellung'!C41</f>
        <v>0</v>
      </c>
      <c r="D42" s="213"/>
      <c r="E42" s="213"/>
      <c r="F42" s="242"/>
      <c r="G42" s="88">
        <f>'Planung bei Antragstellung'!G41</f>
        <v>0</v>
      </c>
      <c r="H42" s="9"/>
      <c r="I42" s="167"/>
      <c r="J42" s="168"/>
      <c r="K42" s="168"/>
      <c r="L42" s="169"/>
      <c r="M42" s="3"/>
    </row>
    <row r="43" spans="1:23" ht="15.6" customHeight="1" x14ac:dyDescent="0.25">
      <c r="A43" s="39" t="s">
        <v>22</v>
      </c>
      <c r="B43" s="45">
        <f>'Planung bei Antragstellung'!B42</f>
        <v>0</v>
      </c>
      <c r="C43" s="241">
        <f>'Planung bei Antragstellung'!C42</f>
        <v>0</v>
      </c>
      <c r="D43" s="213"/>
      <c r="E43" s="213"/>
      <c r="F43" s="242"/>
      <c r="G43" s="88">
        <f>'Planung bei Antragstellung'!G42</f>
        <v>0</v>
      </c>
      <c r="H43" s="9"/>
      <c r="I43" s="167"/>
      <c r="J43" s="168"/>
      <c r="K43" s="168"/>
      <c r="L43" s="169"/>
      <c r="M43" s="3"/>
    </row>
    <row r="44" spans="1:23" ht="15.6" customHeight="1" thickBot="1" x14ac:dyDescent="0.25">
      <c r="A44" s="69" t="s">
        <v>21</v>
      </c>
      <c r="B44" s="45">
        <f>'Planung bei Antragstellung'!B43</f>
        <v>0</v>
      </c>
      <c r="C44" s="241">
        <f>'Planung bei Antragstellung'!C43</f>
        <v>0</v>
      </c>
      <c r="D44" s="213"/>
      <c r="E44" s="213"/>
      <c r="F44" s="242"/>
      <c r="G44" s="88">
        <f>'Planung bei Antragstellung'!G43</f>
        <v>0</v>
      </c>
      <c r="H44" s="10"/>
      <c r="I44" s="170"/>
      <c r="J44" s="171"/>
      <c r="K44" s="171"/>
      <c r="L44" s="172"/>
      <c r="M44" s="15"/>
      <c r="N44" s="36"/>
      <c r="O44" s="36"/>
      <c r="Q44" s="70"/>
      <c r="R44" s="38"/>
      <c r="S44" s="38"/>
      <c r="T44" s="36"/>
      <c r="U44" s="36"/>
      <c r="V44" s="36"/>
      <c r="W44" s="36"/>
    </row>
    <row r="45" spans="1:23" ht="15.6" customHeight="1" thickBot="1" x14ac:dyDescent="0.25">
      <c r="A45" s="71" t="s">
        <v>20</v>
      </c>
      <c r="B45" s="52">
        <f t="shared" ref="B45:M45" si="6">SUM(B42:B44)</f>
        <v>0</v>
      </c>
      <c r="C45" s="173">
        <f t="shared" si="6"/>
        <v>0</v>
      </c>
      <c r="D45" s="174"/>
      <c r="E45" s="174"/>
      <c r="F45" s="175"/>
      <c r="G45" s="52">
        <f t="shared" si="6"/>
        <v>0</v>
      </c>
      <c r="H45" s="65">
        <f t="shared" si="6"/>
        <v>0</v>
      </c>
      <c r="I45" s="74">
        <f t="shared" si="6"/>
        <v>0</v>
      </c>
      <c r="J45" s="75">
        <f t="shared" si="6"/>
        <v>0</v>
      </c>
      <c r="K45" s="75">
        <f t="shared" si="6"/>
        <v>0</v>
      </c>
      <c r="L45" s="76">
        <f t="shared" si="6"/>
        <v>0</v>
      </c>
      <c r="M45" s="72">
        <f t="shared" si="6"/>
        <v>0</v>
      </c>
      <c r="N45" s="36"/>
      <c r="O45" s="36"/>
      <c r="Q45" s="70"/>
      <c r="R45" s="38"/>
      <c r="S45" s="38"/>
      <c r="T45" s="36"/>
      <c r="U45" s="36"/>
      <c r="V45" s="36"/>
      <c r="W45" s="36"/>
    </row>
    <row r="46" spans="1:23" ht="15.6" customHeight="1" thickBot="1" x14ac:dyDescent="0.25">
      <c r="A46" s="73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Q46" s="50"/>
      <c r="R46" s="38"/>
      <c r="S46" s="38"/>
      <c r="T46" s="36"/>
      <c r="U46" s="36"/>
      <c r="V46" s="36"/>
      <c r="W46" s="36"/>
    </row>
    <row r="47" spans="1:23" ht="15.6" customHeight="1" x14ac:dyDescent="0.2">
      <c r="A47" s="198" t="s">
        <v>19</v>
      </c>
      <c r="B47" s="227" t="s">
        <v>18</v>
      </c>
      <c r="C47" s="162"/>
      <c r="D47" s="158" t="s">
        <v>17</v>
      </c>
      <c r="E47" s="158"/>
      <c r="F47" s="158"/>
      <c r="G47" s="159"/>
      <c r="H47" s="160" t="s">
        <v>18</v>
      </c>
      <c r="I47" s="162"/>
      <c r="J47" s="221" t="s">
        <v>17</v>
      </c>
      <c r="K47" s="158"/>
      <c r="L47" s="158"/>
      <c r="M47" s="159"/>
      <c r="N47" s="36"/>
      <c r="O47" s="36"/>
      <c r="Q47" s="41"/>
      <c r="R47" s="36"/>
      <c r="S47" s="38"/>
      <c r="T47" s="36"/>
      <c r="U47" s="36"/>
      <c r="V47" s="36"/>
      <c r="W47" s="36"/>
    </row>
    <row r="48" spans="1:23" ht="33" customHeight="1" thickBot="1" x14ac:dyDescent="0.25">
      <c r="A48" s="201"/>
      <c r="B48" s="228"/>
      <c r="C48" s="163"/>
      <c r="D48" s="136" t="s">
        <v>7</v>
      </c>
      <c r="E48" s="83" t="s">
        <v>6</v>
      </c>
      <c r="F48" s="83" t="s">
        <v>5</v>
      </c>
      <c r="G48" s="135" t="s">
        <v>16</v>
      </c>
      <c r="H48" s="161"/>
      <c r="I48" s="163"/>
      <c r="J48" s="137" t="s">
        <v>7</v>
      </c>
      <c r="K48" s="83" t="s">
        <v>6</v>
      </c>
      <c r="L48" s="83" t="s">
        <v>5</v>
      </c>
      <c r="M48" s="138" t="s">
        <v>16</v>
      </c>
      <c r="N48" s="36"/>
      <c r="O48" s="36"/>
      <c r="Q48" s="41"/>
      <c r="R48" s="36"/>
      <c r="S48" s="38"/>
      <c r="T48" s="36"/>
      <c r="U48" s="36"/>
      <c r="V48" s="36"/>
      <c r="W48" s="36"/>
    </row>
    <row r="49" spans="1:23" ht="15.6" customHeight="1" x14ac:dyDescent="0.2">
      <c r="A49" s="87" t="s">
        <v>15</v>
      </c>
      <c r="B49" s="104">
        <f>'Planung bei Antragstellung'!B48</f>
        <v>0</v>
      </c>
      <c r="C49" s="45"/>
      <c r="D49" s="36">
        <f>'Planung bei Antragstellung'!D48</f>
        <v>0</v>
      </c>
      <c r="E49" s="47">
        <f>'Planung bei Antragstellung'!E48</f>
        <v>0</v>
      </c>
      <c r="F49" s="47">
        <f>'Planung bei Antragstellung'!F48</f>
        <v>0</v>
      </c>
      <c r="G49" s="94">
        <f>'Planung bei Antragstellung'!G48</f>
        <v>0</v>
      </c>
      <c r="H49" s="2"/>
      <c r="I49" s="85"/>
      <c r="J49" s="123"/>
      <c r="K49" s="2"/>
      <c r="L49" s="2"/>
      <c r="M49" s="125">
        <f>SUM(J49:L49)</f>
        <v>0</v>
      </c>
      <c r="N49" s="36"/>
      <c r="O49" s="36"/>
      <c r="Q49" s="41"/>
      <c r="R49" s="36"/>
      <c r="S49" s="38"/>
      <c r="T49" s="36"/>
      <c r="U49" s="36"/>
      <c r="V49" s="36"/>
      <c r="W49" s="36"/>
    </row>
    <row r="50" spans="1:23" ht="15.6" customHeight="1" x14ac:dyDescent="0.2">
      <c r="A50" s="87" t="s">
        <v>14</v>
      </c>
      <c r="B50" s="104">
        <f>'Planung bei Antragstellung'!B49</f>
        <v>0</v>
      </c>
      <c r="C50" s="45"/>
      <c r="D50" s="36">
        <f>'Planung bei Antragstellung'!D49</f>
        <v>0</v>
      </c>
      <c r="E50" s="47">
        <f>'Planung bei Antragstellung'!E49</f>
        <v>0</v>
      </c>
      <c r="F50" s="47">
        <f>'Planung bei Antragstellung'!F49</f>
        <v>0</v>
      </c>
      <c r="G50" s="94">
        <f>'Planung bei Antragstellung'!G49</f>
        <v>0</v>
      </c>
      <c r="H50" s="2"/>
      <c r="I50" s="45"/>
      <c r="J50" s="123"/>
      <c r="K50" s="2"/>
      <c r="L50" s="2"/>
      <c r="M50" s="94">
        <f>SUM(J50:L50)</f>
        <v>0</v>
      </c>
      <c r="N50" s="36"/>
      <c r="O50" s="36"/>
      <c r="Q50" s="41"/>
      <c r="R50" s="36"/>
      <c r="S50" s="38"/>
      <c r="T50" s="36"/>
      <c r="U50" s="36"/>
      <c r="V50" s="36"/>
      <c r="W50" s="36"/>
    </row>
    <row r="51" spans="1:23" ht="15.6" customHeight="1" thickBot="1" x14ac:dyDescent="0.25">
      <c r="A51" s="87" t="s">
        <v>13</v>
      </c>
      <c r="B51" s="104">
        <f>'Planung bei Antragstellung'!B50</f>
        <v>0</v>
      </c>
      <c r="C51" s="45"/>
      <c r="D51" s="36">
        <f>'Planung bei Antragstellung'!D50</f>
        <v>0</v>
      </c>
      <c r="E51" s="47">
        <f>'Planung bei Antragstellung'!E50</f>
        <v>0</v>
      </c>
      <c r="F51" s="47">
        <f>'Planung bei Antragstellung'!F50</f>
        <v>0</v>
      </c>
      <c r="G51" s="94">
        <f>'Planung bei Antragstellung'!G50</f>
        <v>0</v>
      </c>
      <c r="H51" s="2"/>
      <c r="I51" s="45"/>
      <c r="J51" s="123"/>
      <c r="K51" s="2"/>
      <c r="L51" s="2"/>
      <c r="M51" s="125">
        <f>SUM(J51:L51)</f>
        <v>0</v>
      </c>
      <c r="N51" s="36"/>
      <c r="O51" s="36"/>
      <c r="Q51" s="41"/>
      <c r="R51" s="36"/>
      <c r="S51" s="38"/>
      <c r="T51" s="36"/>
      <c r="U51" s="36"/>
      <c r="V51" s="36"/>
      <c r="W51" s="36"/>
    </row>
    <row r="52" spans="1:23" ht="15.6" customHeight="1" thickBot="1" x14ac:dyDescent="0.25">
      <c r="A52" s="95" t="s">
        <v>12</v>
      </c>
      <c r="B52" s="66">
        <f>SUM(B49:B51)</f>
        <v>0</v>
      </c>
      <c r="C52" s="52"/>
      <c r="D52" s="105">
        <f>SUM(D49:D51)</f>
        <v>0</v>
      </c>
      <c r="E52" s="54">
        <f>SUM(E49:E51)</f>
        <v>0</v>
      </c>
      <c r="F52" s="54">
        <f>SUM(F49:F51)</f>
        <v>0</v>
      </c>
      <c r="G52" s="68">
        <f>SUM(G49:G51)</f>
        <v>0</v>
      </c>
      <c r="H52" s="52">
        <f>SUM(H49:H51)</f>
        <v>0</v>
      </c>
      <c r="I52" s="52"/>
      <c r="J52" s="126">
        <f>SUM(J49:J51)</f>
        <v>0</v>
      </c>
      <c r="K52" s="54">
        <f>SUM(K49:K51)</f>
        <v>0</v>
      </c>
      <c r="L52" s="55">
        <f>SUM(L49:L51)</f>
        <v>0</v>
      </c>
      <c r="M52" s="68">
        <f>SUM(M49:M51)</f>
        <v>0</v>
      </c>
      <c r="N52" s="36"/>
      <c r="O52" s="36"/>
      <c r="Q52" s="70"/>
      <c r="R52" s="38"/>
      <c r="S52" s="38"/>
      <c r="T52" s="36"/>
      <c r="U52" s="36"/>
      <c r="V52" s="36"/>
      <c r="W52" s="36"/>
    </row>
    <row r="53" spans="1:23" ht="15.6" customHeight="1" x14ac:dyDescent="0.2">
      <c r="A53" s="57" t="s">
        <v>11</v>
      </c>
      <c r="B53" s="104">
        <f>'Planung bei Antragstellung'!B52</f>
        <v>0</v>
      </c>
      <c r="C53" s="45"/>
      <c r="D53" s="36">
        <f>'Planung bei Antragstellung'!D52</f>
        <v>0</v>
      </c>
      <c r="E53" s="47">
        <f>'Planung bei Antragstellung'!E52</f>
        <v>0</v>
      </c>
      <c r="F53" s="47">
        <f>'Planung bei Antragstellung'!F52</f>
        <v>0</v>
      </c>
      <c r="G53" s="94">
        <f>'Planung bei Antragstellung'!G52</f>
        <v>0</v>
      </c>
      <c r="H53" s="2"/>
      <c r="I53" s="85"/>
      <c r="J53" s="123"/>
      <c r="K53" s="2"/>
      <c r="L53" s="2"/>
      <c r="M53" s="85">
        <f>SUM(J53:L53)</f>
        <v>0</v>
      </c>
      <c r="N53" s="36"/>
      <c r="O53" s="36"/>
      <c r="Q53" s="70"/>
      <c r="R53" s="38"/>
      <c r="S53" s="38"/>
      <c r="T53" s="36"/>
      <c r="U53" s="36"/>
      <c r="V53" s="36"/>
      <c r="W53" s="36"/>
    </row>
    <row r="54" spans="1:23" ht="15.6" customHeight="1" x14ac:dyDescent="0.2">
      <c r="A54" s="59" t="s">
        <v>10</v>
      </c>
      <c r="B54" s="104">
        <f>'Planung bei Antragstellung'!B53</f>
        <v>0</v>
      </c>
      <c r="C54" s="45"/>
      <c r="D54" s="36">
        <f>'Planung bei Antragstellung'!D53</f>
        <v>0</v>
      </c>
      <c r="E54" s="47">
        <f>'Planung bei Antragstellung'!E53</f>
        <v>0</v>
      </c>
      <c r="F54" s="47">
        <f>'Planung bei Antragstellung'!F53</f>
        <v>0</v>
      </c>
      <c r="G54" s="94">
        <f>'Planung bei Antragstellung'!G53</f>
        <v>0</v>
      </c>
      <c r="H54" s="2"/>
      <c r="I54" s="45"/>
      <c r="J54" s="123"/>
      <c r="K54" s="2"/>
      <c r="L54" s="2"/>
      <c r="M54" s="45">
        <f>SUM(J54:L54)</f>
        <v>0</v>
      </c>
      <c r="N54" s="36"/>
      <c r="O54" s="36"/>
      <c r="Q54" s="70"/>
      <c r="R54" s="38"/>
      <c r="S54" s="38"/>
      <c r="T54" s="36"/>
      <c r="U54" s="36"/>
      <c r="V54" s="36"/>
      <c r="W54" s="36"/>
    </row>
    <row r="55" spans="1:23" ht="15.6" customHeight="1" x14ac:dyDescent="0.2">
      <c r="A55" s="59" t="s">
        <v>9</v>
      </c>
      <c r="B55" s="104">
        <f>'Planung bei Antragstellung'!B54</f>
        <v>0</v>
      </c>
      <c r="C55" s="45"/>
      <c r="D55" s="36">
        <f>'Planung bei Antragstellung'!D54</f>
        <v>0</v>
      </c>
      <c r="E55" s="47">
        <f>'Planung bei Antragstellung'!E54</f>
        <v>0</v>
      </c>
      <c r="F55" s="47">
        <f>'Planung bei Antragstellung'!F54</f>
        <v>0</v>
      </c>
      <c r="G55" s="94">
        <f>'Planung bei Antragstellung'!G54</f>
        <v>0</v>
      </c>
      <c r="H55" s="2"/>
      <c r="I55" s="45"/>
      <c r="J55" s="123"/>
      <c r="K55" s="2"/>
      <c r="L55" s="2"/>
      <c r="M55" s="45">
        <f>SUM(J55:L55)</f>
        <v>0</v>
      </c>
      <c r="N55" s="36"/>
      <c r="O55" s="36"/>
      <c r="Q55" s="70"/>
      <c r="R55" s="38"/>
      <c r="S55" s="38"/>
      <c r="T55" s="36"/>
      <c r="U55" s="36"/>
      <c r="V55" s="36"/>
      <c r="W55" s="36"/>
    </row>
    <row r="56" spans="1:23" ht="15.6" customHeight="1" thickBot="1" x14ac:dyDescent="0.25">
      <c r="A56" s="61" t="s">
        <v>8</v>
      </c>
      <c r="B56" s="106">
        <f>'Planung bei Antragstellung'!B55</f>
        <v>0</v>
      </c>
      <c r="C56" s="102"/>
      <c r="D56" s="107">
        <f>'Planung bei Antragstellung'!D55</f>
        <v>0</v>
      </c>
      <c r="E56" s="108">
        <f>'Planung bei Antragstellung'!E55</f>
        <v>0</v>
      </c>
      <c r="F56" s="108">
        <f>'Planung bei Antragstellung'!F55</f>
        <v>0</v>
      </c>
      <c r="G56" s="109">
        <f>'Planung bei Antragstellung'!G55</f>
        <v>0</v>
      </c>
      <c r="H56" s="117"/>
      <c r="I56" s="102"/>
      <c r="J56" s="124"/>
      <c r="K56" s="117"/>
      <c r="L56" s="117"/>
      <c r="M56" s="102">
        <f>SUM(J56:L56)</f>
        <v>0</v>
      </c>
      <c r="N56" s="36"/>
      <c r="O56" s="36"/>
      <c r="Q56" s="70"/>
      <c r="R56" s="38"/>
      <c r="S56" s="38"/>
      <c r="T56" s="36"/>
      <c r="U56" s="36"/>
      <c r="V56" s="36"/>
      <c r="W56" s="36"/>
    </row>
    <row r="57" spans="1:23" ht="15.6" customHeight="1" thickBot="1" x14ac:dyDescent="0.25">
      <c r="B57" s="70"/>
      <c r="C57" s="38"/>
      <c r="D57" s="38"/>
      <c r="E57" s="36"/>
      <c r="F57" s="36"/>
      <c r="G57" s="36"/>
      <c r="H57" s="70"/>
      <c r="I57" s="38"/>
      <c r="J57" s="38"/>
      <c r="K57" s="36"/>
      <c r="L57" s="36"/>
      <c r="M57" s="36"/>
      <c r="N57" s="36"/>
      <c r="O57" s="36"/>
      <c r="P57" s="36"/>
      <c r="T57" s="27"/>
      <c r="U57" s="27"/>
      <c r="V57" s="27"/>
    </row>
    <row r="58" spans="1:23" x14ac:dyDescent="0.2">
      <c r="A58" s="198" t="s">
        <v>62</v>
      </c>
      <c r="B58" s="199"/>
      <c r="C58" s="199"/>
      <c r="D58" s="199"/>
      <c r="E58" s="199"/>
      <c r="F58" s="199"/>
      <c r="G58" s="199"/>
      <c r="H58" s="199"/>
      <c r="I58" s="200"/>
      <c r="J58" s="77"/>
      <c r="K58" s="77"/>
      <c r="L58" s="77"/>
      <c r="M58" s="77"/>
      <c r="N58" s="77"/>
      <c r="O58" s="77"/>
      <c r="Q58" s="70"/>
      <c r="R58" s="38"/>
      <c r="S58" s="38"/>
      <c r="T58" s="36"/>
      <c r="U58" s="36"/>
      <c r="V58" s="36"/>
      <c r="W58" s="36"/>
    </row>
    <row r="59" spans="1:23" ht="15.75" thickBot="1" x14ac:dyDescent="0.3">
      <c r="A59" s="201"/>
      <c r="B59" s="202"/>
      <c r="C59" s="202"/>
      <c r="D59" s="202"/>
      <c r="E59" s="202"/>
      <c r="F59" s="202"/>
      <c r="G59" s="202"/>
      <c r="H59" s="202"/>
      <c r="I59" s="203"/>
      <c r="J59" s="78"/>
      <c r="K59" s="78"/>
      <c r="L59" s="78"/>
      <c r="M59" s="78"/>
      <c r="N59" s="78"/>
      <c r="O59" s="78"/>
    </row>
    <row r="60" spans="1:23" ht="15.75" thickBot="1" x14ac:dyDescent="0.3">
      <c r="A60" s="141" t="s">
        <v>4</v>
      </c>
      <c r="B60" s="222" t="s">
        <v>3</v>
      </c>
      <c r="C60" s="222"/>
      <c r="D60" s="222"/>
      <c r="E60" s="223" t="s">
        <v>61</v>
      </c>
      <c r="F60" s="222"/>
      <c r="G60" s="222"/>
      <c r="H60" s="224" t="str">
        <f>H6</f>
        <v>IST für 20XX</v>
      </c>
      <c r="I60" s="225"/>
      <c r="L60" s="226"/>
      <c r="M60" s="226"/>
      <c r="N60" s="188"/>
      <c r="O60" s="188"/>
    </row>
    <row r="61" spans="1:23" x14ac:dyDescent="0.25">
      <c r="A61" s="142" t="str">
        <f>'Planung bei Antragstellung'!A60</f>
        <v>z.B. Presseberichte</v>
      </c>
      <c r="B61" s="216">
        <f>'Planung bei Antragstellung'!B60</f>
        <v>0</v>
      </c>
      <c r="C61" s="243"/>
      <c r="D61" s="244"/>
      <c r="E61" s="217">
        <f>'Planung bei Antragstellung'!E60</f>
        <v>0</v>
      </c>
      <c r="F61" s="217"/>
      <c r="G61" s="218"/>
      <c r="H61" s="219"/>
      <c r="I61" s="220"/>
      <c r="J61" s="179"/>
      <c r="K61" s="179"/>
      <c r="L61" s="179"/>
      <c r="M61" s="179"/>
      <c r="N61" s="179"/>
      <c r="O61" s="179"/>
    </row>
    <row r="62" spans="1:23" x14ac:dyDescent="0.25">
      <c r="A62" s="142" t="str">
        <f>'Planung bei Antragstellung'!A61</f>
        <v>z.B. Ausleihungen Lastenrad</v>
      </c>
      <c r="B62" s="230">
        <f>'Planung bei Antragstellung'!B61</f>
        <v>0</v>
      </c>
      <c r="C62" s="245"/>
      <c r="D62" s="246"/>
      <c r="E62" s="231">
        <f>'Planung bei Antragstellung'!E61</f>
        <v>0</v>
      </c>
      <c r="F62" s="231"/>
      <c r="G62" s="232"/>
      <c r="H62" s="233"/>
      <c r="I62" s="234"/>
      <c r="J62" s="179"/>
      <c r="K62" s="179"/>
      <c r="L62" s="179"/>
      <c r="M62" s="179"/>
      <c r="N62" s="179"/>
      <c r="O62" s="179"/>
      <c r="Q62" s="79"/>
      <c r="S62" s="25"/>
      <c r="T62" s="27"/>
      <c r="U62" s="27"/>
      <c r="V62" s="27"/>
    </row>
    <row r="63" spans="1:23" x14ac:dyDescent="0.2">
      <c r="A63" s="142" t="str">
        <f>'Planung bei Antragstellung'!A62</f>
        <v>z.B. Anzahl reparierte Fahrräder</v>
      </c>
      <c r="B63" s="230">
        <f>'Planung bei Antragstellung'!B62</f>
        <v>0</v>
      </c>
      <c r="C63" s="245"/>
      <c r="D63" s="246"/>
      <c r="E63" s="231">
        <f>'Planung bei Antragstellung'!E62</f>
        <v>0</v>
      </c>
      <c r="F63" s="231"/>
      <c r="G63" s="232"/>
      <c r="H63" s="233"/>
      <c r="I63" s="234"/>
      <c r="J63" s="179"/>
      <c r="K63" s="179"/>
      <c r="L63" s="179"/>
      <c r="M63" s="179"/>
      <c r="N63" s="179"/>
      <c r="O63" s="179"/>
      <c r="Q63" s="50"/>
      <c r="R63" s="38"/>
      <c r="S63" s="38"/>
      <c r="T63" s="36"/>
      <c r="U63" s="36"/>
      <c r="V63" s="36"/>
      <c r="W63" s="36"/>
    </row>
    <row r="64" spans="1:23" x14ac:dyDescent="0.2">
      <c r="A64" s="142">
        <f>'Planung bei Antragstellung'!A63</f>
        <v>0</v>
      </c>
      <c r="B64" s="230">
        <f>'Planung bei Antragstellung'!B63</f>
        <v>0</v>
      </c>
      <c r="C64" s="245"/>
      <c r="D64" s="246"/>
      <c r="E64" s="231">
        <f>'Planung bei Antragstellung'!E63</f>
        <v>0</v>
      </c>
      <c r="F64" s="231"/>
      <c r="G64" s="232"/>
      <c r="H64" s="233"/>
      <c r="I64" s="234"/>
      <c r="J64" s="179"/>
      <c r="K64" s="179"/>
      <c r="L64" s="179"/>
      <c r="M64" s="179"/>
      <c r="N64" s="179"/>
      <c r="O64" s="179"/>
      <c r="Q64" s="41"/>
      <c r="R64" s="36"/>
      <c r="S64" s="36"/>
      <c r="T64" s="36"/>
      <c r="U64" s="36"/>
      <c r="V64" s="36"/>
      <c r="W64" s="36"/>
    </row>
    <row r="65" spans="1:23" x14ac:dyDescent="0.2">
      <c r="A65" s="142">
        <f>'Planung bei Antragstellung'!A64</f>
        <v>0</v>
      </c>
      <c r="B65" s="230">
        <f>'Planung bei Antragstellung'!B64</f>
        <v>0</v>
      </c>
      <c r="C65" s="245"/>
      <c r="D65" s="246"/>
      <c r="E65" s="231">
        <f>'Planung bei Antragstellung'!E64</f>
        <v>0</v>
      </c>
      <c r="F65" s="231"/>
      <c r="G65" s="232"/>
      <c r="H65" s="233"/>
      <c r="I65" s="234"/>
      <c r="J65" s="179"/>
      <c r="K65" s="179"/>
      <c r="L65" s="179"/>
      <c r="M65" s="179"/>
      <c r="N65" s="179"/>
      <c r="O65" s="179"/>
      <c r="Q65" s="41"/>
      <c r="R65" s="36"/>
      <c r="S65" s="36"/>
      <c r="T65" s="36"/>
      <c r="U65" s="36"/>
      <c r="V65" s="36"/>
      <c r="W65" s="36"/>
    </row>
    <row r="66" spans="1:23" x14ac:dyDescent="0.25">
      <c r="A66" s="142">
        <f>'Planung bei Antragstellung'!A65</f>
        <v>0</v>
      </c>
      <c r="B66" s="230">
        <f>'Planung bei Antragstellung'!B65</f>
        <v>0</v>
      </c>
      <c r="C66" s="245"/>
      <c r="D66" s="246"/>
      <c r="E66" s="231">
        <f>'Planung bei Antragstellung'!E65</f>
        <v>0</v>
      </c>
      <c r="F66" s="231"/>
      <c r="G66" s="232"/>
      <c r="H66" s="233"/>
      <c r="I66" s="234"/>
      <c r="J66" s="179"/>
      <c r="K66" s="179"/>
      <c r="L66" s="179"/>
      <c r="M66" s="179"/>
      <c r="N66" s="179"/>
      <c r="O66" s="179"/>
    </row>
    <row r="67" spans="1:23" x14ac:dyDescent="0.25">
      <c r="A67" s="142">
        <f>'Planung bei Antragstellung'!A66</f>
        <v>0</v>
      </c>
      <c r="B67" s="230">
        <f>'Planung bei Antragstellung'!B66</f>
        <v>0</v>
      </c>
      <c r="C67" s="245"/>
      <c r="D67" s="246"/>
      <c r="E67" s="231">
        <f>'Planung bei Antragstellung'!E66</f>
        <v>0</v>
      </c>
      <c r="F67" s="231"/>
      <c r="G67" s="232"/>
      <c r="H67" s="233"/>
      <c r="I67" s="234"/>
      <c r="J67" s="179"/>
      <c r="K67" s="179"/>
      <c r="L67" s="179"/>
      <c r="M67" s="179"/>
      <c r="N67" s="179"/>
      <c r="O67" s="179"/>
    </row>
    <row r="68" spans="1:23" x14ac:dyDescent="0.25">
      <c r="A68" s="142">
        <f>'Planung bei Antragstellung'!A67</f>
        <v>0</v>
      </c>
      <c r="B68" s="230">
        <f>'Planung bei Antragstellung'!B67</f>
        <v>0</v>
      </c>
      <c r="C68" s="245"/>
      <c r="D68" s="246"/>
      <c r="E68" s="231">
        <f>'Planung bei Antragstellung'!E67</f>
        <v>0</v>
      </c>
      <c r="F68" s="231"/>
      <c r="G68" s="232"/>
      <c r="H68" s="233"/>
      <c r="I68" s="234"/>
      <c r="J68" s="179"/>
      <c r="K68" s="179"/>
      <c r="L68" s="179"/>
      <c r="M68" s="179"/>
      <c r="N68" s="179"/>
      <c r="O68" s="179"/>
    </row>
    <row r="69" spans="1:23" x14ac:dyDescent="0.25">
      <c r="A69" s="142">
        <f>'Planung bei Antragstellung'!A68</f>
        <v>0</v>
      </c>
      <c r="B69" s="230">
        <f>'Planung bei Antragstellung'!B68</f>
        <v>0</v>
      </c>
      <c r="C69" s="245"/>
      <c r="D69" s="246"/>
      <c r="E69" s="231">
        <f>'Planung bei Antragstellung'!E68</f>
        <v>0</v>
      </c>
      <c r="F69" s="231"/>
      <c r="G69" s="232"/>
      <c r="H69" s="233"/>
      <c r="I69" s="234"/>
      <c r="J69" s="179"/>
      <c r="K69" s="179"/>
      <c r="L69" s="179"/>
      <c r="M69" s="179"/>
      <c r="N69" s="179"/>
      <c r="O69" s="179"/>
    </row>
    <row r="70" spans="1:23" x14ac:dyDescent="0.25">
      <c r="A70" s="142">
        <f>'Planung bei Antragstellung'!A69</f>
        <v>0</v>
      </c>
      <c r="B70" s="230">
        <f>'Planung bei Antragstellung'!B69</f>
        <v>0</v>
      </c>
      <c r="C70" s="245"/>
      <c r="D70" s="246"/>
      <c r="E70" s="231">
        <f>'Planung bei Antragstellung'!E69</f>
        <v>0</v>
      </c>
      <c r="F70" s="231"/>
      <c r="G70" s="232"/>
      <c r="H70" s="233"/>
      <c r="I70" s="234"/>
      <c r="J70" s="179"/>
      <c r="K70" s="179"/>
      <c r="L70" s="179"/>
      <c r="M70" s="179"/>
      <c r="N70" s="179"/>
      <c r="O70" s="179"/>
    </row>
    <row r="71" spans="1:23" ht="15.75" thickBot="1" x14ac:dyDescent="0.3">
      <c r="A71" s="143">
        <f>'Planung bei Antragstellung'!A70</f>
        <v>0</v>
      </c>
      <c r="B71" s="236">
        <f>'Planung bei Antragstellung'!B70</f>
        <v>0</v>
      </c>
      <c r="C71" s="247"/>
      <c r="D71" s="248"/>
      <c r="E71" s="237">
        <f>'Planung bei Antragstellung'!E70</f>
        <v>0</v>
      </c>
      <c r="F71" s="237"/>
      <c r="G71" s="238"/>
      <c r="H71" s="239"/>
      <c r="I71" s="240"/>
      <c r="J71" s="179"/>
      <c r="K71" s="179"/>
      <c r="L71" s="179"/>
      <c r="M71" s="179"/>
      <c r="N71" s="179"/>
      <c r="O71" s="179"/>
    </row>
  </sheetData>
  <sheetProtection sheet="1" insertRows="0" insertHyperlinks="0"/>
  <mergeCells count="127">
    <mergeCell ref="B71:D71"/>
    <mergeCell ref="E71:G71"/>
    <mergeCell ref="H71:I71"/>
    <mergeCell ref="J71:K71"/>
    <mergeCell ref="L71:M71"/>
    <mergeCell ref="N71:O71"/>
    <mergeCell ref="B70:D70"/>
    <mergeCell ref="E70:G70"/>
    <mergeCell ref="H70:I70"/>
    <mergeCell ref="J70:K70"/>
    <mergeCell ref="L70:M70"/>
    <mergeCell ref="N70:O70"/>
    <mergeCell ref="B69:D69"/>
    <mergeCell ref="E69:G69"/>
    <mergeCell ref="H69:I69"/>
    <mergeCell ref="J69:K69"/>
    <mergeCell ref="L69:M69"/>
    <mergeCell ref="N69:O69"/>
    <mergeCell ref="B68:D68"/>
    <mergeCell ref="E68:G68"/>
    <mergeCell ref="H68:I68"/>
    <mergeCell ref="J68:K68"/>
    <mergeCell ref="L68:M68"/>
    <mergeCell ref="N68:O68"/>
    <mergeCell ref="B67:D67"/>
    <mergeCell ref="E67:G67"/>
    <mergeCell ref="H67:I67"/>
    <mergeCell ref="J67:K67"/>
    <mergeCell ref="L67:M67"/>
    <mergeCell ref="N67:O67"/>
    <mergeCell ref="B66:D66"/>
    <mergeCell ref="E66:G66"/>
    <mergeCell ref="H66:I66"/>
    <mergeCell ref="J66:K66"/>
    <mergeCell ref="L66:M66"/>
    <mergeCell ref="N66:O66"/>
    <mergeCell ref="B65:D65"/>
    <mergeCell ref="E65:G65"/>
    <mergeCell ref="H65:I65"/>
    <mergeCell ref="J65:K65"/>
    <mergeCell ref="L65:M65"/>
    <mergeCell ref="N65:O65"/>
    <mergeCell ref="B64:D64"/>
    <mergeCell ref="E64:G64"/>
    <mergeCell ref="H64:I64"/>
    <mergeCell ref="J64:K64"/>
    <mergeCell ref="L64:M64"/>
    <mergeCell ref="N64:O64"/>
    <mergeCell ref="B63:D63"/>
    <mergeCell ref="E63:G63"/>
    <mergeCell ref="H63:I63"/>
    <mergeCell ref="J63:K63"/>
    <mergeCell ref="L63:M63"/>
    <mergeCell ref="N63:O63"/>
    <mergeCell ref="B62:D62"/>
    <mergeCell ref="E62:G62"/>
    <mergeCell ref="H62:I62"/>
    <mergeCell ref="J62:K62"/>
    <mergeCell ref="L62:M62"/>
    <mergeCell ref="N62:O62"/>
    <mergeCell ref="N60:O60"/>
    <mergeCell ref="B61:D61"/>
    <mergeCell ref="E61:G61"/>
    <mergeCell ref="H61:I61"/>
    <mergeCell ref="J61:K61"/>
    <mergeCell ref="L61:M61"/>
    <mergeCell ref="N61:O61"/>
    <mergeCell ref="I47:I48"/>
    <mergeCell ref="J47:M47"/>
    <mergeCell ref="B60:D60"/>
    <mergeCell ref="E60:G60"/>
    <mergeCell ref="H60:I60"/>
    <mergeCell ref="L60:M60"/>
    <mergeCell ref="A58:I59"/>
    <mergeCell ref="C43:F43"/>
    <mergeCell ref="I43:L43"/>
    <mergeCell ref="C44:F44"/>
    <mergeCell ref="I44:L44"/>
    <mergeCell ref="C45:F45"/>
    <mergeCell ref="A47:A48"/>
    <mergeCell ref="B47:B48"/>
    <mergeCell ref="C47:C48"/>
    <mergeCell ref="D47:G47"/>
    <mergeCell ref="H47:H48"/>
    <mergeCell ref="C42:F42"/>
    <mergeCell ref="I42:L42"/>
    <mergeCell ref="C36:F36"/>
    <mergeCell ref="I36:L36"/>
    <mergeCell ref="C37:F37"/>
    <mergeCell ref="I37:L37"/>
    <mergeCell ref="A38:M38"/>
    <mergeCell ref="A40:A41"/>
    <mergeCell ref="B40:B41"/>
    <mergeCell ref="C40:F40"/>
    <mergeCell ref="G40:G41"/>
    <mergeCell ref="H40:H41"/>
    <mergeCell ref="C33:F33"/>
    <mergeCell ref="I33:L33"/>
    <mergeCell ref="C34:F34"/>
    <mergeCell ref="I34:L34"/>
    <mergeCell ref="C35:F35"/>
    <mergeCell ref="I35:L35"/>
    <mergeCell ref="I7:L7"/>
    <mergeCell ref="M7:M8"/>
    <mergeCell ref="I40:L40"/>
    <mergeCell ref="M40:M41"/>
    <mergeCell ref="C41:F41"/>
    <mergeCell ref="I41:L41"/>
    <mergeCell ref="A31:A32"/>
    <mergeCell ref="B31:B32"/>
    <mergeCell ref="C31:F31"/>
    <mergeCell ref="G31:G32"/>
    <mergeCell ref="H31:H32"/>
    <mergeCell ref="I31:L31"/>
    <mergeCell ref="M31:M32"/>
    <mergeCell ref="C32:F32"/>
    <mergeCell ref="B2:M2"/>
    <mergeCell ref="B3:M3"/>
    <mergeCell ref="B4:M4"/>
    <mergeCell ref="B6:G6"/>
    <mergeCell ref="H6:M6"/>
    <mergeCell ref="A7:A8"/>
    <mergeCell ref="B7:B8"/>
    <mergeCell ref="C7:F7"/>
    <mergeCell ref="G7:G8"/>
    <mergeCell ref="H7:H8"/>
    <mergeCell ref="I32:L32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7" fitToHeight="2" orientation="landscape" r:id="rId1"/>
  <headerFooter>
    <oddFooter>&amp;LFormular Stand 02/2026&amp;C&amp;P</oddFooter>
  </headerFooter>
  <rowBreaks count="1" manualBreakCount="1">
    <brk id="45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0A16-6259-493D-8355-CF266F909B39}">
  <dimension ref="A1:W71"/>
  <sheetViews>
    <sheetView topLeftCell="A37" zoomScale="90" zoomScaleNormal="90" workbookViewId="0">
      <selection activeCell="N60" sqref="N60:O60"/>
    </sheetView>
  </sheetViews>
  <sheetFormatPr baseColWidth="10" defaultColWidth="11.5703125" defaultRowHeight="15" x14ac:dyDescent="0.25"/>
  <cols>
    <col min="1" max="1" width="55.140625" style="27" customWidth="1"/>
    <col min="2" max="2" width="14.28515625" style="27" customWidth="1"/>
    <col min="3" max="3" width="10.140625" style="25" bestFit="1" customWidth="1"/>
    <col min="4" max="6" width="8.42578125" style="27" bestFit="1" customWidth="1"/>
    <col min="7" max="8" width="14.28515625" style="27" customWidth="1"/>
    <col min="9" max="9" width="10.140625" style="25" bestFit="1" customWidth="1"/>
    <col min="10" max="12" width="8.42578125" style="27" bestFit="1" customWidth="1"/>
    <col min="13" max="13" width="14.28515625" style="27" customWidth="1"/>
    <col min="14" max="15" width="11" style="25" customWidth="1"/>
    <col min="16" max="19" width="11" style="27" customWidth="1"/>
    <col min="20" max="22" width="11" style="25" customWidth="1"/>
    <col min="23" max="23" width="11" style="27" customWidth="1"/>
    <col min="24" max="16384" width="11.5703125" style="27"/>
  </cols>
  <sheetData>
    <row r="1" spans="1:23" s="19" customFormat="1" ht="30" customHeight="1" x14ac:dyDescent="0.25">
      <c r="A1" s="18" t="str">
        <f>'Planung bei Antragstellung'!A1</f>
        <v>Indikatoren und Zielkennzahlen</v>
      </c>
      <c r="N1" s="20"/>
      <c r="O1" s="20"/>
      <c r="T1" s="20"/>
      <c r="U1" s="20"/>
      <c r="V1" s="20"/>
    </row>
    <row r="2" spans="1:23" s="19" customFormat="1" x14ac:dyDescent="0.25">
      <c r="A2" s="19" t="s">
        <v>56</v>
      </c>
      <c r="B2" s="195">
        <f>'IST-Zahlen 1. Jahr'!B2</f>
        <v>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20"/>
      <c r="O2" s="20"/>
      <c r="T2" s="20"/>
      <c r="U2" s="20"/>
      <c r="V2" s="20"/>
    </row>
    <row r="3" spans="1:23" s="23" customFormat="1" x14ac:dyDescent="0.25">
      <c r="A3" s="19" t="str">
        <f>'Planung bei Antragstellung'!A3</f>
        <v>Name der antragstellenden Einrichtung:</v>
      </c>
      <c r="B3" s="195">
        <f>'Planung bei Antragstellung'!B3</f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23" s="23" customFormat="1" x14ac:dyDescent="0.25">
      <c r="A4" s="80" t="str">
        <f>'Planung bei Antragstellung'!A4</f>
        <v>Titel des Projektes:</v>
      </c>
      <c r="B4" s="195">
        <f>'Planung bei Antragstellung'!B4</f>
        <v>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23" s="23" customFormat="1" ht="12" customHeight="1" x14ac:dyDescent="0.25">
      <c r="A5" s="8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23" s="25" customFormat="1" ht="15.75" thickBot="1" x14ac:dyDescent="0.3">
      <c r="B6" s="194" t="s">
        <v>61</v>
      </c>
      <c r="C6" s="194"/>
      <c r="D6" s="194"/>
      <c r="E6" s="194"/>
      <c r="F6" s="194"/>
      <c r="G6" s="194"/>
      <c r="H6" s="211" t="s">
        <v>57</v>
      </c>
      <c r="I6" s="211"/>
      <c r="J6" s="211"/>
      <c r="K6" s="211"/>
      <c r="L6" s="211"/>
      <c r="M6" s="211"/>
    </row>
    <row r="7" spans="1:23" ht="30" customHeight="1" x14ac:dyDescent="0.2">
      <c r="A7" s="176" t="s">
        <v>54</v>
      </c>
      <c r="B7" s="160" t="s">
        <v>18</v>
      </c>
      <c r="C7" s="164" t="s">
        <v>24</v>
      </c>
      <c r="D7" s="165"/>
      <c r="E7" s="165"/>
      <c r="F7" s="166"/>
      <c r="G7" s="156" t="s">
        <v>53</v>
      </c>
      <c r="H7" s="160" t="s">
        <v>18</v>
      </c>
      <c r="I7" s="164" t="s">
        <v>24</v>
      </c>
      <c r="J7" s="165"/>
      <c r="K7" s="165"/>
      <c r="L7" s="166"/>
      <c r="M7" s="160" t="s">
        <v>53</v>
      </c>
      <c r="N7" s="26"/>
      <c r="O7" s="26"/>
      <c r="Q7" s="28"/>
      <c r="R7" s="29"/>
      <c r="S7" s="29"/>
      <c r="T7" s="26"/>
      <c r="U7" s="26"/>
      <c r="V7" s="26"/>
      <c r="W7" s="26"/>
    </row>
    <row r="8" spans="1:23" ht="15.75" thickBot="1" x14ac:dyDescent="0.25">
      <c r="A8" s="177"/>
      <c r="B8" s="161"/>
      <c r="C8" s="81" t="s">
        <v>16</v>
      </c>
      <c r="D8" s="82" t="s">
        <v>7</v>
      </c>
      <c r="E8" s="83" t="s">
        <v>6</v>
      </c>
      <c r="F8" s="132" t="s">
        <v>5</v>
      </c>
      <c r="G8" s="157"/>
      <c r="H8" s="161"/>
      <c r="I8" s="129" t="s">
        <v>16</v>
      </c>
      <c r="J8" s="130" t="s">
        <v>7</v>
      </c>
      <c r="K8" s="83" t="s">
        <v>6</v>
      </c>
      <c r="L8" s="131" t="s">
        <v>5</v>
      </c>
      <c r="M8" s="161"/>
      <c r="N8" s="26"/>
      <c r="O8" s="26"/>
      <c r="Q8" s="28"/>
      <c r="R8" s="29"/>
      <c r="S8" s="29"/>
      <c r="T8" s="26"/>
      <c r="U8" s="26"/>
      <c r="V8" s="26"/>
      <c r="W8" s="26"/>
    </row>
    <row r="9" spans="1:23" ht="15.6" customHeight="1" x14ac:dyDescent="0.2">
      <c r="A9" s="128" t="s">
        <v>52</v>
      </c>
      <c r="B9" s="45">
        <f>'Planung bei Antragstellung'!B8</f>
        <v>0</v>
      </c>
      <c r="C9" s="38">
        <f>'Planung bei Antragstellung'!C8</f>
        <v>0</v>
      </c>
      <c r="D9" s="47">
        <f>'Planung bei Antragstellung'!D8</f>
        <v>0</v>
      </c>
      <c r="E9" s="47">
        <f>'Planung bei Antragstellung'!E8</f>
        <v>0</v>
      </c>
      <c r="F9" s="36">
        <f>'Planung bei Antragstellung'!F8</f>
        <v>0</v>
      </c>
      <c r="G9" s="88">
        <f>'Planung bei Antragstellung'!G8</f>
        <v>0</v>
      </c>
      <c r="H9" s="94">
        <f>SUM(H10:H12)</f>
        <v>0</v>
      </c>
      <c r="I9" s="58">
        <f t="shared" ref="I9:M9" si="0">SUM(I10:I12)</f>
        <v>0</v>
      </c>
      <c r="J9" s="133">
        <f t="shared" si="0"/>
        <v>0</v>
      </c>
      <c r="K9" s="133">
        <f t="shared" si="0"/>
        <v>0</v>
      </c>
      <c r="L9" s="134">
        <f t="shared" si="0"/>
        <v>0</v>
      </c>
      <c r="M9" s="49">
        <f t="shared" si="0"/>
        <v>0</v>
      </c>
      <c r="N9" s="36"/>
      <c r="O9" s="36"/>
      <c r="Q9" s="37"/>
      <c r="R9" s="38"/>
      <c r="S9" s="38"/>
      <c r="T9" s="36"/>
      <c r="U9" s="36"/>
      <c r="V9" s="36"/>
      <c r="W9" s="36"/>
    </row>
    <row r="10" spans="1:23" ht="15.6" customHeight="1" x14ac:dyDescent="0.2">
      <c r="A10" s="87" t="s">
        <v>51</v>
      </c>
      <c r="B10" s="88">
        <f>'Planung bei Antragstellung'!B9</f>
        <v>0</v>
      </c>
      <c r="C10" s="36">
        <f>'Planung bei Antragstellung'!C9</f>
        <v>0</v>
      </c>
      <c r="D10" s="47">
        <f>'Planung bei Antragstellung'!D9</f>
        <v>0</v>
      </c>
      <c r="E10" s="47">
        <f>'Planung bei Antragstellung'!E9</f>
        <v>0</v>
      </c>
      <c r="F10" s="36">
        <f>'Planung bei Antragstellung'!F9</f>
        <v>0</v>
      </c>
      <c r="G10" s="88">
        <f>'Planung bei Antragstellung'!G9</f>
        <v>0</v>
      </c>
      <c r="H10" s="2"/>
      <c r="I10" s="40">
        <f>SUM(J10:L10)</f>
        <v>0</v>
      </c>
      <c r="J10" s="2"/>
      <c r="K10" s="2"/>
      <c r="L10" s="119"/>
      <c r="M10" s="3"/>
      <c r="N10" s="36"/>
      <c r="O10" s="36"/>
      <c r="Q10" s="41"/>
      <c r="R10" s="36"/>
      <c r="S10" s="38"/>
      <c r="T10" s="36"/>
      <c r="U10" s="36"/>
      <c r="V10" s="36"/>
      <c r="W10" s="36"/>
    </row>
    <row r="11" spans="1:23" ht="15.6" customHeight="1" x14ac:dyDescent="0.2">
      <c r="A11" s="87" t="s">
        <v>50</v>
      </c>
      <c r="B11" s="88">
        <f>'Planung bei Antragstellung'!B10</f>
        <v>0</v>
      </c>
      <c r="C11" s="36">
        <f>'Planung bei Antragstellung'!C10</f>
        <v>0</v>
      </c>
      <c r="D11" s="47">
        <f>'Planung bei Antragstellung'!D10</f>
        <v>0</v>
      </c>
      <c r="E11" s="47">
        <f>'Planung bei Antragstellung'!E10</f>
        <v>0</v>
      </c>
      <c r="F11" s="36">
        <f>'Planung bei Antragstellung'!F10</f>
        <v>0</v>
      </c>
      <c r="G11" s="88">
        <f>'Planung bei Antragstellung'!G10</f>
        <v>0</v>
      </c>
      <c r="H11" s="2"/>
      <c r="I11" s="40">
        <f>SUM(J11:L11)</f>
        <v>0</v>
      </c>
      <c r="J11" s="2"/>
      <c r="K11" s="2"/>
      <c r="L11" s="119"/>
      <c r="M11" s="3"/>
      <c r="N11" s="36"/>
      <c r="O11" s="36"/>
      <c r="Q11" s="41"/>
      <c r="R11" s="36"/>
      <c r="S11" s="38"/>
      <c r="T11" s="36"/>
      <c r="U11" s="36"/>
      <c r="V11" s="36"/>
      <c r="W11" s="36"/>
    </row>
    <row r="12" spans="1:23" ht="15.6" customHeight="1" x14ac:dyDescent="0.2">
      <c r="A12" s="89" t="s">
        <v>49</v>
      </c>
      <c r="B12" s="90">
        <f>'Planung bei Antragstellung'!B11</f>
        <v>0</v>
      </c>
      <c r="C12" s="91">
        <f>'Planung bei Antragstellung'!C11</f>
        <v>0</v>
      </c>
      <c r="D12" s="92">
        <f>'Planung bei Antragstellung'!D11</f>
        <v>0</v>
      </c>
      <c r="E12" s="92">
        <f>'Planung bei Antragstellung'!E11</f>
        <v>0</v>
      </c>
      <c r="F12" s="91">
        <f>'Planung bei Antragstellung'!F11</f>
        <v>0</v>
      </c>
      <c r="G12" s="90">
        <f>'Planung bei Antragstellung'!G11</f>
        <v>0</v>
      </c>
      <c r="H12" s="2"/>
      <c r="I12" s="43">
        <f>SUM(J12:L12)</f>
        <v>0</v>
      </c>
      <c r="J12" s="2"/>
      <c r="K12" s="2"/>
      <c r="L12" s="119"/>
      <c r="M12" s="3"/>
      <c r="N12" s="36"/>
      <c r="O12" s="36"/>
      <c r="Q12" s="41"/>
      <c r="R12" s="36"/>
      <c r="S12" s="38"/>
      <c r="T12" s="36"/>
      <c r="U12" s="36"/>
      <c r="V12" s="36"/>
      <c r="W12" s="36"/>
    </row>
    <row r="13" spans="1:23" ht="15.6" customHeight="1" x14ac:dyDescent="0.25">
      <c r="A13" s="84" t="s">
        <v>48</v>
      </c>
      <c r="B13" s="45">
        <f>'Planung bei Antragstellung'!B12</f>
        <v>0</v>
      </c>
      <c r="C13" s="38">
        <f>'Planung bei Antragstellung'!C12</f>
        <v>0</v>
      </c>
      <c r="D13" s="47">
        <f>'Planung bei Antragstellung'!D12</f>
        <v>0</v>
      </c>
      <c r="E13" s="47">
        <f>'Planung bei Antragstellung'!E12</f>
        <v>0</v>
      </c>
      <c r="F13" s="36">
        <f>'Planung bei Antragstellung'!F12</f>
        <v>0</v>
      </c>
      <c r="G13" s="88">
        <f>'Planung bei Antragstellung'!G12</f>
        <v>0</v>
      </c>
      <c r="H13" s="86">
        <f t="shared" ref="H13:M13" si="1">SUM(H14:H16)</f>
        <v>0</v>
      </c>
      <c r="I13" s="32">
        <f t="shared" si="1"/>
        <v>0</v>
      </c>
      <c r="J13" s="33">
        <f t="shared" si="1"/>
        <v>0</v>
      </c>
      <c r="K13" s="33">
        <f t="shared" si="1"/>
        <v>0</v>
      </c>
      <c r="L13" s="34">
        <f t="shared" si="1"/>
        <v>0</v>
      </c>
      <c r="M13" s="35">
        <f t="shared" si="1"/>
        <v>0</v>
      </c>
      <c r="N13" s="27"/>
      <c r="O13" s="27"/>
      <c r="Q13" s="41"/>
      <c r="S13" s="25"/>
      <c r="T13" s="27"/>
      <c r="U13" s="27"/>
      <c r="V13" s="27"/>
    </row>
    <row r="14" spans="1:23" ht="15.6" customHeight="1" x14ac:dyDescent="0.25">
      <c r="A14" s="87" t="s">
        <v>47</v>
      </c>
      <c r="B14" s="88">
        <f>'Planung bei Antragstellung'!B13</f>
        <v>0</v>
      </c>
      <c r="C14" s="36">
        <f>'Planung bei Antragstellung'!C13</f>
        <v>0</v>
      </c>
      <c r="D14" s="47">
        <f>'Planung bei Antragstellung'!D13</f>
        <v>0</v>
      </c>
      <c r="E14" s="47">
        <f>'Planung bei Antragstellung'!E13</f>
        <v>0</v>
      </c>
      <c r="F14" s="36">
        <f>'Planung bei Antragstellung'!F13</f>
        <v>0</v>
      </c>
      <c r="G14" s="88">
        <f>'Planung bei Antragstellung'!G13</f>
        <v>0</v>
      </c>
      <c r="H14" s="2"/>
      <c r="I14" s="40">
        <f>SUM(J14:L14)</f>
        <v>0</v>
      </c>
      <c r="J14" s="2"/>
      <c r="K14" s="2"/>
      <c r="L14" s="119"/>
      <c r="M14" s="3"/>
      <c r="N14" s="27"/>
      <c r="O14" s="27"/>
      <c r="Q14" s="41"/>
      <c r="S14" s="25"/>
      <c r="T14" s="27"/>
      <c r="U14" s="27"/>
      <c r="V14" s="27"/>
    </row>
    <row r="15" spans="1:23" ht="15.6" customHeight="1" x14ac:dyDescent="0.25">
      <c r="A15" s="87" t="s">
        <v>46</v>
      </c>
      <c r="B15" s="88">
        <f>'Planung bei Antragstellung'!B14</f>
        <v>0</v>
      </c>
      <c r="C15" s="36">
        <f>'Planung bei Antragstellung'!C14</f>
        <v>0</v>
      </c>
      <c r="D15" s="47">
        <f>'Planung bei Antragstellung'!D14</f>
        <v>0</v>
      </c>
      <c r="E15" s="47">
        <f>'Planung bei Antragstellung'!E14</f>
        <v>0</v>
      </c>
      <c r="F15" s="36">
        <f>'Planung bei Antragstellung'!F14</f>
        <v>0</v>
      </c>
      <c r="G15" s="88">
        <f>'Planung bei Antragstellung'!G14</f>
        <v>0</v>
      </c>
      <c r="H15" s="2"/>
      <c r="I15" s="40">
        <f>SUM(J15:L15)</f>
        <v>0</v>
      </c>
      <c r="J15" s="2"/>
      <c r="K15" s="2"/>
      <c r="L15" s="119"/>
      <c r="M15" s="3"/>
    </row>
    <row r="16" spans="1:23" ht="15.6" customHeight="1" x14ac:dyDescent="0.25">
      <c r="A16" s="89" t="s">
        <v>45</v>
      </c>
      <c r="B16" s="90">
        <f>'Planung bei Antragstellung'!B15</f>
        <v>0</v>
      </c>
      <c r="C16" s="91">
        <f>'Planung bei Antragstellung'!C15</f>
        <v>0</v>
      </c>
      <c r="D16" s="92">
        <f>'Planung bei Antragstellung'!D15</f>
        <v>0</v>
      </c>
      <c r="E16" s="92">
        <f>'Planung bei Antragstellung'!E15</f>
        <v>0</v>
      </c>
      <c r="F16" s="91">
        <f>'Planung bei Antragstellung'!F15</f>
        <v>0</v>
      </c>
      <c r="G16" s="90">
        <f>'Planung bei Antragstellung'!G15</f>
        <v>0</v>
      </c>
      <c r="H16" s="121"/>
      <c r="I16" s="43">
        <f>SUM(J16:L16)</f>
        <v>0</v>
      </c>
      <c r="J16" s="121"/>
      <c r="K16" s="121"/>
      <c r="L16" s="122"/>
      <c r="M16" s="5"/>
    </row>
    <row r="17" spans="1:23" ht="15.6" customHeight="1" x14ac:dyDescent="0.2">
      <c r="A17" s="93" t="s">
        <v>44</v>
      </c>
      <c r="B17" s="45">
        <f>'Planung bei Antragstellung'!B16</f>
        <v>0</v>
      </c>
      <c r="C17" s="38">
        <f>'Planung bei Antragstellung'!C16</f>
        <v>0</v>
      </c>
      <c r="D17" s="47">
        <f>'Planung bei Antragstellung'!D16</f>
        <v>0</v>
      </c>
      <c r="E17" s="47">
        <f>'Planung bei Antragstellung'!E16</f>
        <v>0</v>
      </c>
      <c r="F17" s="36">
        <f>'Planung bei Antragstellung'!F16</f>
        <v>0</v>
      </c>
      <c r="G17" s="88">
        <f>'Planung bei Antragstellung'!G16</f>
        <v>0</v>
      </c>
      <c r="H17" s="94">
        <f t="shared" ref="H17:M17" si="2">SUM(H18:H21)</f>
        <v>0</v>
      </c>
      <c r="I17" s="46">
        <f t="shared" si="2"/>
        <v>0</v>
      </c>
      <c r="J17" s="47">
        <f t="shared" si="2"/>
        <v>0</v>
      </c>
      <c r="K17" s="47">
        <f t="shared" si="2"/>
        <v>0</v>
      </c>
      <c r="L17" s="48">
        <f t="shared" si="2"/>
        <v>0</v>
      </c>
      <c r="M17" s="49">
        <f t="shared" si="2"/>
        <v>0</v>
      </c>
      <c r="N17" s="36"/>
      <c r="O17" s="36"/>
      <c r="Q17" s="50"/>
      <c r="R17" s="38"/>
      <c r="S17" s="38"/>
      <c r="T17" s="36"/>
      <c r="U17" s="36"/>
      <c r="V17" s="36"/>
      <c r="W17" s="36"/>
    </row>
    <row r="18" spans="1:23" ht="15.6" customHeight="1" x14ac:dyDescent="0.2">
      <c r="A18" s="87" t="s">
        <v>43</v>
      </c>
      <c r="B18" s="88">
        <f>'Planung bei Antragstellung'!B17</f>
        <v>0</v>
      </c>
      <c r="C18" s="36">
        <f>'Planung bei Antragstellung'!C17</f>
        <v>0</v>
      </c>
      <c r="D18" s="47">
        <f>'Planung bei Antragstellung'!D17</f>
        <v>0</v>
      </c>
      <c r="E18" s="47">
        <f>'Planung bei Antragstellung'!E17</f>
        <v>0</v>
      </c>
      <c r="F18" s="36">
        <f>'Planung bei Antragstellung'!F17</f>
        <v>0</v>
      </c>
      <c r="G18" s="88">
        <f>'Planung bei Antragstellung'!G17</f>
        <v>0</v>
      </c>
      <c r="H18" s="2"/>
      <c r="I18" s="40">
        <f>SUM(J18:L18)</f>
        <v>0</v>
      </c>
      <c r="J18" s="2"/>
      <c r="K18" s="2"/>
      <c r="L18" s="119"/>
      <c r="M18" s="3"/>
      <c r="N18" s="36"/>
      <c r="O18" s="36"/>
      <c r="Q18" s="37"/>
      <c r="R18" s="38"/>
      <c r="S18" s="38"/>
      <c r="T18" s="36"/>
      <c r="U18" s="36"/>
      <c r="V18" s="36"/>
      <c r="W18" s="36"/>
    </row>
    <row r="19" spans="1:23" ht="15.6" customHeight="1" x14ac:dyDescent="0.2">
      <c r="A19" s="87" t="s">
        <v>42</v>
      </c>
      <c r="B19" s="88">
        <f>'Planung bei Antragstellung'!B18</f>
        <v>0</v>
      </c>
      <c r="C19" s="36">
        <f>'Planung bei Antragstellung'!C18</f>
        <v>0</v>
      </c>
      <c r="D19" s="47">
        <f>'Planung bei Antragstellung'!D18</f>
        <v>0</v>
      </c>
      <c r="E19" s="47">
        <f>'Planung bei Antragstellung'!E18</f>
        <v>0</v>
      </c>
      <c r="F19" s="36">
        <f>'Planung bei Antragstellung'!F18</f>
        <v>0</v>
      </c>
      <c r="G19" s="88">
        <f>'Planung bei Antragstellung'!G18</f>
        <v>0</v>
      </c>
      <c r="H19" s="2"/>
      <c r="I19" s="40">
        <f>SUM(J19:L19)</f>
        <v>0</v>
      </c>
      <c r="J19" s="2"/>
      <c r="K19" s="2"/>
      <c r="L19" s="119"/>
      <c r="M19" s="3"/>
      <c r="N19" s="36"/>
      <c r="O19" s="36"/>
      <c r="Q19" s="20"/>
      <c r="R19" s="38"/>
      <c r="S19" s="38"/>
      <c r="T19" s="36"/>
      <c r="U19" s="36"/>
      <c r="V19" s="36"/>
      <c r="W19" s="36"/>
    </row>
    <row r="20" spans="1:23" ht="15.6" customHeight="1" x14ac:dyDescent="0.2">
      <c r="A20" s="87" t="s">
        <v>41</v>
      </c>
      <c r="B20" s="88">
        <f>'Planung bei Antragstellung'!B19</f>
        <v>0</v>
      </c>
      <c r="C20" s="36">
        <f>'Planung bei Antragstellung'!C19</f>
        <v>0</v>
      </c>
      <c r="D20" s="47">
        <f>'Planung bei Antragstellung'!D19</f>
        <v>0</v>
      </c>
      <c r="E20" s="47">
        <f>'Planung bei Antragstellung'!E19</f>
        <v>0</v>
      </c>
      <c r="F20" s="36">
        <f>'Planung bei Antragstellung'!F19</f>
        <v>0</v>
      </c>
      <c r="G20" s="88">
        <f>'Planung bei Antragstellung'!G19</f>
        <v>0</v>
      </c>
      <c r="H20" s="2"/>
      <c r="I20" s="40">
        <f>SUM(J20:L20)</f>
        <v>0</v>
      </c>
      <c r="J20" s="2"/>
      <c r="K20" s="2"/>
      <c r="L20" s="119"/>
      <c r="M20" s="3"/>
      <c r="N20" s="36"/>
      <c r="O20" s="36"/>
      <c r="Q20" s="41"/>
      <c r="R20" s="36"/>
      <c r="S20" s="38"/>
      <c r="T20" s="36"/>
      <c r="U20" s="36"/>
      <c r="V20" s="36"/>
      <c r="W20" s="36"/>
    </row>
    <row r="21" spans="1:23" ht="15.6" customHeight="1" thickBot="1" x14ac:dyDescent="0.25">
      <c r="A21" s="87" t="s">
        <v>40</v>
      </c>
      <c r="B21" s="88">
        <f>'Planung bei Antragstellung'!B20</f>
        <v>0</v>
      </c>
      <c r="C21" s="36">
        <f>'Planung bei Antragstellung'!C20</f>
        <v>0</v>
      </c>
      <c r="D21" s="47">
        <f>'Planung bei Antragstellung'!D20</f>
        <v>0</v>
      </c>
      <c r="E21" s="47">
        <f>'Planung bei Antragstellung'!E20</f>
        <v>0</v>
      </c>
      <c r="F21" s="36">
        <f>'Planung bei Antragstellung'!F20</f>
        <v>0</v>
      </c>
      <c r="G21" s="88">
        <f>'Planung bei Antragstellung'!G20</f>
        <v>0</v>
      </c>
      <c r="H21" s="2"/>
      <c r="I21" s="40">
        <f>SUM(J21:L21)</f>
        <v>0</v>
      </c>
      <c r="J21" s="2"/>
      <c r="K21" s="2"/>
      <c r="L21" s="119"/>
      <c r="M21" s="3"/>
      <c r="N21" s="36"/>
      <c r="O21" s="36"/>
      <c r="Q21" s="41"/>
      <c r="R21" s="36"/>
      <c r="S21" s="38"/>
      <c r="T21" s="36"/>
      <c r="U21" s="36"/>
      <c r="V21" s="36"/>
      <c r="W21" s="36"/>
    </row>
    <row r="22" spans="1:23" ht="15.6" customHeight="1" thickBot="1" x14ac:dyDescent="0.25">
      <c r="A22" s="95" t="s">
        <v>39</v>
      </c>
      <c r="B22" s="52">
        <f>'Planung bei Antragstellung'!B21</f>
        <v>0</v>
      </c>
      <c r="C22" s="67">
        <f>'Planung bei Antragstellung'!C21</f>
        <v>0</v>
      </c>
      <c r="D22" s="96">
        <f>'Planung bei Antragstellung'!D21</f>
        <v>0</v>
      </c>
      <c r="E22" s="96">
        <f>'Planung bei Antragstellung'!E21</f>
        <v>0</v>
      </c>
      <c r="F22" s="67">
        <f>'Planung bei Antragstellung'!F21</f>
        <v>0</v>
      </c>
      <c r="G22" s="52">
        <f>'Planung bei Antragstellung'!G21</f>
        <v>0</v>
      </c>
      <c r="H22" s="68">
        <f t="shared" ref="H22:M22" si="3">H17+H13+H9</f>
        <v>0</v>
      </c>
      <c r="I22" s="53">
        <f t="shared" si="3"/>
        <v>0</v>
      </c>
      <c r="J22" s="96">
        <f t="shared" si="3"/>
        <v>0</v>
      </c>
      <c r="K22" s="96">
        <f t="shared" si="3"/>
        <v>0</v>
      </c>
      <c r="L22" s="97">
        <f t="shared" si="3"/>
        <v>0</v>
      </c>
      <c r="M22" s="68">
        <f t="shared" si="3"/>
        <v>0</v>
      </c>
      <c r="N22" s="36"/>
      <c r="O22" s="36"/>
      <c r="Q22" s="50"/>
      <c r="R22" s="38"/>
      <c r="S22" s="38"/>
      <c r="T22" s="36"/>
      <c r="U22" s="36"/>
      <c r="V22" s="36"/>
      <c r="W22" s="36"/>
    </row>
    <row r="23" spans="1:23" ht="15.6" customHeight="1" x14ac:dyDescent="0.25">
      <c r="A23" s="98" t="s">
        <v>38</v>
      </c>
      <c r="B23" s="45">
        <f>'Planung bei Antragstellung'!B22</f>
        <v>0</v>
      </c>
      <c r="C23" s="38">
        <f>'Planung bei Antragstellung'!C22</f>
        <v>0</v>
      </c>
      <c r="D23" s="47">
        <f>'Planung bei Antragstellung'!D22</f>
        <v>0</v>
      </c>
      <c r="E23" s="47">
        <f>'Planung bei Antragstellung'!E22</f>
        <v>0</v>
      </c>
      <c r="F23" s="36">
        <f>'Planung bei Antragstellung'!F22</f>
        <v>0</v>
      </c>
      <c r="G23" s="88">
        <f>'Planung bei Antragstellung'!G22</f>
        <v>0</v>
      </c>
      <c r="H23" s="2"/>
      <c r="I23" s="58">
        <f t="shared" ref="I23:I29" si="4">SUM(J23:L23)</f>
        <v>0</v>
      </c>
      <c r="J23" s="2"/>
      <c r="K23" s="2"/>
      <c r="L23" s="119"/>
      <c r="M23" s="3"/>
    </row>
    <row r="24" spans="1:23" ht="15.6" customHeight="1" x14ac:dyDescent="0.25">
      <c r="A24" s="99" t="s">
        <v>37</v>
      </c>
      <c r="B24" s="45">
        <f>'Planung bei Antragstellung'!B23</f>
        <v>0</v>
      </c>
      <c r="C24" s="38">
        <f>'Planung bei Antragstellung'!C23</f>
        <v>0</v>
      </c>
      <c r="D24" s="47">
        <f>'Planung bei Antragstellung'!D23</f>
        <v>0</v>
      </c>
      <c r="E24" s="47">
        <f>'Planung bei Antragstellung'!E23</f>
        <v>0</v>
      </c>
      <c r="F24" s="36">
        <f>'Planung bei Antragstellung'!F23</f>
        <v>0</v>
      </c>
      <c r="G24" s="88">
        <f>'Planung bei Antragstellung'!G23</f>
        <v>0</v>
      </c>
      <c r="H24" s="2"/>
      <c r="I24" s="46">
        <f t="shared" si="4"/>
        <v>0</v>
      </c>
      <c r="J24" s="2"/>
      <c r="K24" s="2"/>
      <c r="L24" s="119"/>
      <c r="M24" s="3"/>
    </row>
    <row r="25" spans="1:23" ht="15.6" customHeight="1" x14ac:dyDescent="0.25">
      <c r="A25" s="99" t="s">
        <v>36</v>
      </c>
      <c r="B25" s="45">
        <f>'Planung bei Antragstellung'!B24</f>
        <v>0</v>
      </c>
      <c r="C25" s="38">
        <f>'Planung bei Antragstellung'!C24</f>
        <v>0</v>
      </c>
      <c r="D25" s="47">
        <f>'Planung bei Antragstellung'!D24</f>
        <v>0</v>
      </c>
      <c r="E25" s="47">
        <f>'Planung bei Antragstellung'!E24</f>
        <v>0</v>
      </c>
      <c r="F25" s="36">
        <f>'Planung bei Antragstellung'!F24</f>
        <v>0</v>
      </c>
      <c r="G25" s="88">
        <f>'Planung bei Antragstellung'!G24</f>
        <v>0</v>
      </c>
      <c r="H25" s="2"/>
      <c r="I25" s="46">
        <f t="shared" si="4"/>
        <v>0</v>
      </c>
      <c r="J25" s="2"/>
      <c r="K25" s="2"/>
      <c r="L25" s="119"/>
      <c r="M25" s="3"/>
    </row>
    <row r="26" spans="1:23" ht="15.6" customHeight="1" x14ac:dyDescent="0.25">
      <c r="A26" s="99" t="s">
        <v>35</v>
      </c>
      <c r="B26" s="45">
        <f>'Planung bei Antragstellung'!B25</f>
        <v>0</v>
      </c>
      <c r="C26" s="38">
        <f>'Planung bei Antragstellung'!C25</f>
        <v>0</v>
      </c>
      <c r="D26" s="47">
        <f>'Planung bei Antragstellung'!D25</f>
        <v>0</v>
      </c>
      <c r="E26" s="47">
        <f>'Planung bei Antragstellung'!E25</f>
        <v>0</v>
      </c>
      <c r="F26" s="36">
        <f>'Planung bei Antragstellung'!F25</f>
        <v>0</v>
      </c>
      <c r="G26" s="88">
        <f>'Planung bei Antragstellung'!G25</f>
        <v>0</v>
      </c>
      <c r="H26" s="2"/>
      <c r="I26" s="46">
        <f t="shared" si="4"/>
        <v>0</v>
      </c>
      <c r="J26" s="2"/>
      <c r="K26" s="2"/>
      <c r="L26" s="119"/>
      <c r="M26" s="3"/>
    </row>
    <row r="27" spans="1:23" ht="15.6" customHeight="1" x14ac:dyDescent="0.25">
      <c r="A27" s="100" t="s">
        <v>34</v>
      </c>
      <c r="B27" s="45">
        <f>'Planung bei Antragstellung'!B26</f>
        <v>0</v>
      </c>
      <c r="C27" s="38">
        <f>'Planung bei Antragstellung'!C26</f>
        <v>0</v>
      </c>
      <c r="D27" s="47">
        <f>'Planung bei Antragstellung'!D26</f>
        <v>0</v>
      </c>
      <c r="E27" s="47">
        <f>'Planung bei Antragstellung'!E26</f>
        <v>0</v>
      </c>
      <c r="F27" s="36">
        <f>'Planung bei Antragstellung'!F26</f>
        <v>0</v>
      </c>
      <c r="G27" s="88">
        <f>'Planung bei Antragstellung'!G26</f>
        <v>0</v>
      </c>
      <c r="H27" s="2"/>
      <c r="I27" s="46">
        <f t="shared" si="4"/>
        <v>0</v>
      </c>
      <c r="J27" s="2"/>
      <c r="K27" s="2"/>
      <c r="L27" s="119"/>
      <c r="M27" s="3"/>
    </row>
    <row r="28" spans="1:23" ht="15.6" customHeight="1" x14ac:dyDescent="0.25">
      <c r="A28" s="100" t="s">
        <v>33</v>
      </c>
      <c r="B28" s="45">
        <f>'Planung bei Antragstellung'!B27</f>
        <v>0</v>
      </c>
      <c r="C28" s="38">
        <f>'Planung bei Antragstellung'!C27</f>
        <v>0</v>
      </c>
      <c r="D28" s="47">
        <f>'Planung bei Antragstellung'!D27</f>
        <v>0</v>
      </c>
      <c r="E28" s="47">
        <f>'Planung bei Antragstellung'!E27</f>
        <v>0</v>
      </c>
      <c r="F28" s="36">
        <f>'Planung bei Antragstellung'!F27</f>
        <v>0</v>
      </c>
      <c r="G28" s="88">
        <f>'Planung bei Antragstellung'!G27</f>
        <v>0</v>
      </c>
      <c r="H28" s="2"/>
      <c r="I28" s="46">
        <f t="shared" si="4"/>
        <v>0</v>
      </c>
      <c r="J28" s="2"/>
      <c r="K28" s="2"/>
      <c r="L28" s="119"/>
      <c r="M28" s="3"/>
    </row>
    <row r="29" spans="1:23" ht="15.6" customHeight="1" thickBot="1" x14ac:dyDescent="0.3">
      <c r="A29" s="101" t="s">
        <v>32</v>
      </c>
      <c r="B29" s="102">
        <f>'Planung bei Antragstellung'!B28</f>
        <v>0</v>
      </c>
      <c r="C29" s="127">
        <f>'Planung bei Antragstellung'!C28</f>
        <v>0</v>
      </c>
      <c r="D29" s="108">
        <f>'Planung bei Antragstellung'!D28</f>
        <v>0</v>
      </c>
      <c r="E29" s="108">
        <f>'Planung bei Antragstellung'!E28</f>
        <v>0</v>
      </c>
      <c r="F29" s="107">
        <f>'Planung bei Antragstellung'!F28</f>
        <v>0</v>
      </c>
      <c r="G29" s="103">
        <f>'Planung bei Antragstellung'!G28</f>
        <v>0</v>
      </c>
      <c r="H29" s="117"/>
      <c r="I29" s="62">
        <f t="shared" si="4"/>
        <v>0</v>
      </c>
      <c r="J29" s="117"/>
      <c r="K29" s="117"/>
      <c r="L29" s="120"/>
      <c r="M29" s="15"/>
    </row>
    <row r="30" spans="1:23" ht="15.6" customHeight="1" thickBot="1" x14ac:dyDescent="0.3">
      <c r="A30" s="63"/>
    </row>
    <row r="31" spans="1:23" ht="15.6" customHeight="1" x14ac:dyDescent="0.25">
      <c r="A31" s="176" t="s">
        <v>31</v>
      </c>
      <c r="B31" s="160" t="s">
        <v>30</v>
      </c>
      <c r="C31" s="165" t="s">
        <v>24</v>
      </c>
      <c r="D31" s="165"/>
      <c r="E31" s="165"/>
      <c r="F31" s="166"/>
      <c r="G31" s="160" t="s">
        <v>17</v>
      </c>
      <c r="H31" s="156" t="s">
        <v>30</v>
      </c>
      <c r="I31" s="164" t="s">
        <v>24</v>
      </c>
      <c r="J31" s="165"/>
      <c r="K31" s="165"/>
      <c r="L31" s="166"/>
      <c r="M31" s="160" t="s">
        <v>17</v>
      </c>
    </row>
    <row r="32" spans="1:23" ht="23.45" customHeight="1" thickBot="1" x14ac:dyDescent="0.3">
      <c r="A32" s="177"/>
      <c r="B32" s="161"/>
      <c r="C32" s="206" t="s">
        <v>16</v>
      </c>
      <c r="D32" s="207"/>
      <c r="E32" s="207"/>
      <c r="F32" s="212"/>
      <c r="G32" s="161"/>
      <c r="H32" s="157"/>
      <c r="I32" s="206" t="s">
        <v>16</v>
      </c>
      <c r="J32" s="207"/>
      <c r="K32" s="207"/>
      <c r="L32" s="212"/>
      <c r="M32" s="161"/>
    </row>
    <row r="33" spans="1:23" x14ac:dyDescent="0.25">
      <c r="A33" s="87" t="str">
        <f>'Planung bei Antragstellung'!A32</f>
        <v>(z.B. Materialausleihe)</v>
      </c>
      <c r="B33" s="45">
        <f>'Planung bei Antragstellung'!B32</f>
        <v>0</v>
      </c>
      <c r="C33" s="213">
        <f>'Planung bei Antragstellung'!C32</f>
        <v>0</v>
      </c>
      <c r="D33" s="213"/>
      <c r="E33" s="213"/>
      <c r="F33" s="213"/>
      <c r="G33" s="88">
        <f>'Planung bei Antragstellung'!G32</f>
        <v>0</v>
      </c>
      <c r="H33" s="12"/>
      <c r="I33" s="167"/>
      <c r="J33" s="168"/>
      <c r="K33" s="168"/>
      <c r="L33" s="169"/>
      <c r="M33" s="3"/>
    </row>
    <row r="34" spans="1:23" x14ac:dyDescent="0.25">
      <c r="A34" s="87" t="str">
        <f>'Planung bei Antragstellung'!A33</f>
        <v>(z.B. unbetreute Angebote/ Geländenutzung)</v>
      </c>
      <c r="B34" s="45">
        <f>'Planung bei Antragstellung'!B33</f>
        <v>0</v>
      </c>
      <c r="C34" s="213">
        <f>'Planung bei Antragstellung'!C33</f>
        <v>0</v>
      </c>
      <c r="D34" s="213"/>
      <c r="E34" s="213"/>
      <c r="F34" s="213"/>
      <c r="G34" s="88">
        <f>'Planung bei Antragstellung'!G33</f>
        <v>0</v>
      </c>
      <c r="H34" s="12"/>
      <c r="I34" s="167"/>
      <c r="J34" s="168"/>
      <c r="K34" s="168"/>
      <c r="L34" s="169"/>
      <c r="M34" s="3"/>
    </row>
    <row r="35" spans="1:23" x14ac:dyDescent="0.25">
      <c r="A35" s="87" t="str">
        <f>'Planung bei Antragstellung'!A34</f>
        <v>(z.B. Netzwerkangebote)</v>
      </c>
      <c r="B35" s="45">
        <f>'Planung bei Antragstellung'!B34</f>
        <v>0</v>
      </c>
      <c r="C35" s="213">
        <f>'Planung bei Antragstellung'!C34</f>
        <v>0</v>
      </c>
      <c r="D35" s="213"/>
      <c r="E35" s="213"/>
      <c r="F35" s="213"/>
      <c r="G35" s="88">
        <f>'Planung bei Antragstellung'!G34</f>
        <v>0</v>
      </c>
      <c r="H35" s="12"/>
      <c r="I35" s="167"/>
      <c r="J35" s="168"/>
      <c r="K35" s="168"/>
      <c r="L35" s="169"/>
      <c r="M35" s="3"/>
    </row>
    <row r="36" spans="1:23" ht="15.75" thickBot="1" x14ac:dyDescent="0.3">
      <c r="A36" s="87">
        <f>'Planung bei Antragstellung'!A35</f>
        <v>0</v>
      </c>
      <c r="B36" s="45">
        <f>'Planung bei Antragstellung'!B35</f>
        <v>0</v>
      </c>
      <c r="C36" s="213">
        <f>'Planung bei Antragstellung'!C35</f>
        <v>0</v>
      </c>
      <c r="D36" s="213"/>
      <c r="E36" s="213"/>
      <c r="F36" s="213"/>
      <c r="G36" s="88">
        <f>'Planung bei Antragstellung'!G35</f>
        <v>0</v>
      </c>
      <c r="H36" s="14"/>
      <c r="I36" s="170"/>
      <c r="J36" s="171"/>
      <c r="K36" s="171"/>
      <c r="L36" s="172"/>
      <c r="M36" s="15"/>
    </row>
    <row r="37" spans="1:23" ht="15.6" customHeight="1" thickBot="1" x14ac:dyDescent="0.3">
      <c r="A37" s="51" t="s">
        <v>26</v>
      </c>
      <c r="B37" s="52">
        <f t="shared" ref="B37:M37" si="5">SUM(B33:B36)</f>
        <v>0</v>
      </c>
      <c r="C37" s="174">
        <f t="shared" si="5"/>
        <v>0</v>
      </c>
      <c r="D37" s="174"/>
      <c r="E37" s="174"/>
      <c r="F37" s="174"/>
      <c r="G37" s="52">
        <f t="shared" si="5"/>
        <v>0</v>
      </c>
      <c r="H37" s="72">
        <f t="shared" si="5"/>
        <v>0</v>
      </c>
      <c r="I37" s="173">
        <f>SUM(I33:I36)</f>
        <v>0</v>
      </c>
      <c r="J37" s="174"/>
      <c r="K37" s="174"/>
      <c r="L37" s="175"/>
      <c r="M37" s="72">
        <f t="shared" si="5"/>
        <v>0</v>
      </c>
    </row>
    <row r="38" spans="1:23" x14ac:dyDescent="0.25">
      <c r="A38" s="204" t="s">
        <v>55</v>
      </c>
      <c r="B38" s="214"/>
      <c r="C38" s="205"/>
      <c r="D38" s="205"/>
      <c r="E38" s="205"/>
      <c r="F38" s="205"/>
      <c r="G38" s="214"/>
      <c r="H38" s="205"/>
      <c r="I38" s="205"/>
      <c r="J38" s="205"/>
      <c r="K38" s="205"/>
      <c r="L38" s="205"/>
      <c r="M38" s="205"/>
    </row>
    <row r="39" spans="1:23" ht="15.6" customHeight="1" thickBot="1" x14ac:dyDescent="0.3">
      <c r="A39" s="63"/>
    </row>
    <row r="40" spans="1:23" ht="15.6" customHeight="1" x14ac:dyDescent="0.25">
      <c r="A40" s="176" t="s">
        <v>25</v>
      </c>
      <c r="B40" s="160" t="s">
        <v>18</v>
      </c>
      <c r="C40" s="164" t="s">
        <v>24</v>
      </c>
      <c r="D40" s="165"/>
      <c r="E40" s="165"/>
      <c r="F40" s="166"/>
      <c r="G40" s="160" t="s">
        <v>17</v>
      </c>
      <c r="H40" s="160" t="s">
        <v>18</v>
      </c>
      <c r="I40" s="164" t="s">
        <v>24</v>
      </c>
      <c r="J40" s="165"/>
      <c r="K40" s="165"/>
      <c r="L40" s="166"/>
      <c r="M40" s="160" t="s">
        <v>17</v>
      </c>
    </row>
    <row r="41" spans="1:23" ht="31.5" customHeight="1" thickBot="1" x14ac:dyDescent="0.3">
      <c r="A41" s="177"/>
      <c r="B41" s="161"/>
      <c r="C41" s="206" t="s">
        <v>16</v>
      </c>
      <c r="D41" s="207"/>
      <c r="E41" s="207"/>
      <c r="F41" s="212"/>
      <c r="G41" s="161"/>
      <c r="H41" s="161"/>
      <c r="I41" s="206" t="s">
        <v>16</v>
      </c>
      <c r="J41" s="207"/>
      <c r="K41" s="207"/>
      <c r="L41" s="212"/>
      <c r="M41" s="161"/>
    </row>
    <row r="42" spans="1:23" ht="15.6" customHeight="1" x14ac:dyDescent="0.25">
      <c r="A42" s="39" t="s">
        <v>23</v>
      </c>
      <c r="B42" s="45">
        <f>'Planung bei Antragstellung'!B41</f>
        <v>0</v>
      </c>
      <c r="C42" s="241">
        <f>'Planung bei Antragstellung'!C41</f>
        <v>0</v>
      </c>
      <c r="D42" s="213"/>
      <c r="E42" s="213"/>
      <c r="F42" s="242"/>
      <c r="G42" s="88">
        <f>'Planung bei Antragstellung'!G41</f>
        <v>0</v>
      </c>
      <c r="H42" s="9"/>
      <c r="I42" s="167"/>
      <c r="J42" s="168"/>
      <c r="K42" s="168"/>
      <c r="L42" s="169"/>
      <c r="M42" s="3"/>
    </row>
    <row r="43" spans="1:23" ht="15.6" customHeight="1" x14ac:dyDescent="0.25">
      <c r="A43" s="39" t="s">
        <v>22</v>
      </c>
      <c r="B43" s="45">
        <f>'Planung bei Antragstellung'!B42</f>
        <v>0</v>
      </c>
      <c r="C43" s="241">
        <f>'Planung bei Antragstellung'!C42</f>
        <v>0</v>
      </c>
      <c r="D43" s="213"/>
      <c r="E43" s="213"/>
      <c r="F43" s="242"/>
      <c r="G43" s="88">
        <f>'Planung bei Antragstellung'!G42</f>
        <v>0</v>
      </c>
      <c r="H43" s="9"/>
      <c r="I43" s="167"/>
      <c r="J43" s="168"/>
      <c r="K43" s="168"/>
      <c r="L43" s="169"/>
      <c r="M43" s="3"/>
    </row>
    <row r="44" spans="1:23" ht="15.6" customHeight="1" thickBot="1" x14ac:dyDescent="0.25">
      <c r="A44" s="69" t="s">
        <v>21</v>
      </c>
      <c r="B44" s="45">
        <f>'Planung bei Antragstellung'!B43</f>
        <v>0</v>
      </c>
      <c r="C44" s="241">
        <f>'Planung bei Antragstellung'!C43</f>
        <v>0</v>
      </c>
      <c r="D44" s="213"/>
      <c r="E44" s="213"/>
      <c r="F44" s="242"/>
      <c r="G44" s="88">
        <f>'Planung bei Antragstellung'!G43</f>
        <v>0</v>
      </c>
      <c r="H44" s="10"/>
      <c r="I44" s="170"/>
      <c r="J44" s="171"/>
      <c r="K44" s="171"/>
      <c r="L44" s="172"/>
      <c r="M44" s="15"/>
      <c r="N44" s="36"/>
      <c r="O44" s="36"/>
      <c r="Q44" s="70"/>
      <c r="R44" s="38"/>
      <c r="S44" s="38"/>
      <c r="T44" s="36"/>
      <c r="U44" s="36"/>
      <c r="V44" s="36"/>
      <c r="W44" s="36"/>
    </row>
    <row r="45" spans="1:23" ht="15.6" customHeight="1" thickBot="1" x14ac:dyDescent="0.25">
      <c r="A45" s="71" t="s">
        <v>20</v>
      </c>
      <c r="B45" s="52">
        <f t="shared" ref="B45:M45" si="6">SUM(B42:B44)</f>
        <v>0</v>
      </c>
      <c r="C45" s="173">
        <f t="shared" si="6"/>
        <v>0</v>
      </c>
      <c r="D45" s="174"/>
      <c r="E45" s="174"/>
      <c r="F45" s="175"/>
      <c r="G45" s="52">
        <f t="shared" si="6"/>
        <v>0</v>
      </c>
      <c r="H45" s="65">
        <f t="shared" si="6"/>
        <v>0</v>
      </c>
      <c r="I45" s="74">
        <f t="shared" si="6"/>
        <v>0</v>
      </c>
      <c r="J45" s="75">
        <f t="shared" si="6"/>
        <v>0</v>
      </c>
      <c r="K45" s="75">
        <f t="shared" si="6"/>
        <v>0</v>
      </c>
      <c r="L45" s="76">
        <f t="shared" si="6"/>
        <v>0</v>
      </c>
      <c r="M45" s="72">
        <f t="shared" si="6"/>
        <v>0</v>
      </c>
      <c r="N45" s="36"/>
      <c r="O45" s="36"/>
      <c r="Q45" s="70"/>
      <c r="R45" s="38"/>
      <c r="S45" s="38"/>
      <c r="T45" s="36"/>
      <c r="U45" s="36"/>
      <c r="V45" s="36"/>
      <c r="W45" s="36"/>
    </row>
    <row r="46" spans="1:23" ht="15.6" customHeight="1" thickBot="1" x14ac:dyDescent="0.25">
      <c r="A46" s="73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Q46" s="50"/>
      <c r="R46" s="38"/>
      <c r="S46" s="38"/>
      <c r="T46" s="36"/>
      <c r="U46" s="36"/>
      <c r="V46" s="36"/>
      <c r="W46" s="36"/>
    </row>
    <row r="47" spans="1:23" ht="15.6" customHeight="1" x14ac:dyDescent="0.2">
      <c r="A47" s="198" t="s">
        <v>19</v>
      </c>
      <c r="B47" s="227" t="s">
        <v>18</v>
      </c>
      <c r="C47" s="162"/>
      <c r="D47" s="158" t="s">
        <v>17</v>
      </c>
      <c r="E47" s="158"/>
      <c r="F47" s="158"/>
      <c r="G47" s="159"/>
      <c r="H47" s="160" t="s">
        <v>18</v>
      </c>
      <c r="I47" s="162"/>
      <c r="J47" s="221" t="s">
        <v>17</v>
      </c>
      <c r="K47" s="158"/>
      <c r="L47" s="158"/>
      <c r="M47" s="159"/>
      <c r="N47" s="36"/>
      <c r="O47" s="36"/>
      <c r="Q47" s="41"/>
      <c r="R47" s="36"/>
      <c r="S47" s="38"/>
      <c r="T47" s="36"/>
      <c r="U47" s="36"/>
      <c r="V47" s="36"/>
      <c r="W47" s="36"/>
    </row>
    <row r="48" spans="1:23" ht="33.75" customHeight="1" thickBot="1" x14ac:dyDescent="0.25">
      <c r="A48" s="201"/>
      <c r="B48" s="228"/>
      <c r="C48" s="163"/>
      <c r="D48" s="136" t="s">
        <v>7</v>
      </c>
      <c r="E48" s="83" t="s">
        <v>6</v>
      </c>
      <c r="F48" s="83" t="s">
        <v>5</v>
      </c>
      <c r="G48" s="135" t="s">
        <v>16</v>
      </c>
      <c r="H48" s="161"/>
      <c r="I48" s="163"/>
      <c r="J48" s="137" t="s">
        <v>7</v>
      </c>
      <c r="K48" s="83" t="s">
        <v>6</v>
      </c>
      <c r="L48" s="83" t="s">
        <v>5</v>
      </c>
      <c r="M48" s="138" t="s">
        <v>16</v>
      </c>
      <c r="N48" s="36"/>
      <c r="O48" s="36"/>
      <c r="Q48" s="41"/>
      <c r="R48" s="36"/>
      <c r="S48" s="38"/>
      <c r="T48" s="36"/>
      <c r="U48" s="36"/>
      <c r="V48" s="36"/>
      <c r="W48" s="36"/>
    </row>
    <row r="49" spans="1:23" ht="15.6" customHeight="1" x14ac:dyDescent="0.2">
      <c r="A49" s="87" t="s">
        <v>15</v>
      </c>
      <c r="B49" s="104">
        <f>'Planung bei Antragstellung'!B48</f>
        <v>0</v>
      </c>
      <c r="C49" s="45"/>
      <c r="D49" s="36">
        <f>'Planung bei Antragstellung'!D48</f>
        <v>0</v>
      </c>
      <c r="E49" s="47">
        <f>'Planung bei Antragstellung'!E48</f>
        <v>0</v>
      </c>
      <c r="F49" s="47">
        <f>'Planung bei Antragstellung'!F48</f>
        <v>0</v>
      </c>
      <c r="G49" s="94">
        <f>'Planung bei Antragstellung'!G48</f>
        <v>0</v>
      </c>
      <c r="H49" s="2"/>
      <c r="I49" s="45"/>
      <c r="J49" s="2"/>
      <c r="K49" s="2"/>
      <c r="L49" s="2"/>
      <c r="M49" s="125">
        <f>SUM(J49:L49)</f>
        <v>0</v>
      </c>
      <c r="N49" s="36"/>
      <c r="O49" s="36"/>
      <c r="Q49" s="41"/>
      <c r="R49" s="36"/>
      <c r="S49" s="38"/>
      <c r="T49" s="36"/>
      <c r="U49" s="36"/>
      <c r="V49" s="36"/>
      <c r="W49" s="36"/>
    </row>
    <row r="50" spans="1:23" ht="15.6" customHeight="1" x14ac:dyDescent="0.2">
      <c r="A50" s="87" t="s">
        <v>14</v>
      </c>
      <c r="B50" s="104">
        <f>'Planung bei Antragstellung'!B49</f>
        <v>0</v>
      </c>
      <c r="C50" s="45"/>
      <c r="D50" s="36">
        <f>'Planung bei Antragstellung'!D49</f>
        <v>0</v>
      </c>
      <c r="E50" s="47">
        <f>'Planung bei Antragstellung'!E49</f>
        <v>0</v>
      </c>
      <c r="F50" s="47">
        <f>'Planung bei Antragstellung'!F49</f>
        <v>0</v>
      </c>
      <c r="G50" s="94">
        <f>'Planung bei Antragstellung'!G49</f>
        <v>0</v>
      </c>
      <c r="H50" s="2"/>
      <c r="I50" s="45"/>
      <c r="J50" s="2"/>
      <c r="K50" s="2"/>
      <c r="L50" s="2"/>
      <c r="M50" s="94">
        <f>SUM(J50:L50)</f>
        <v>0</v>
      </c>
      <c r="N50" s="36"/>
      <c r="O50" s="36"/>
      <c r="Q50" s="41"/>
      <c r="R50" s="36"/>
      <c r="S50" s="38"/>
      <c r="T50" s="36"/>
      <c r="U50" s="36"/>
      <c r="V50" s="36"/>
      <c r="W50" s="36"/>
    </row>
    <row r="51" spans="1:23" ht="15.6" customHeight="1" thickBot="1" x14ac:dyDescent="0.25">
      <c r="A51" s="87" t="s">
        <v>13</v>
      </c>
      <c r="B51" s="104">
        <f>'Planung bei Antragstellung'!B50</f>
        <v>0</v>
      </c>
      <c r="C51" s="45"/>
      <c r="D51" s="36">
        <f>'Planung bei Antragstellung'!D50</f>
        <v>0</v>
      </c>
      <c r="E51" s="47">
        <f>'Planung bei Antragstellung'!E50</f>
        <v>0</v>
      </c>
      <c r="F51" s="47">
        <f>'Planung bei Antragstellung'!F50</f>
        <v>0</v>
      </c>
      <c r="G51" s="94">
        <f>'Planung bei Antragstellung'!G50</f>
        <v>0</v>
      </c>
      <c r="H51" s="2"/>
      <c r="I51" s="45"/>
      <c r="J51" s="2"/>
      <c r="K51" s="2"/>
      <c r="L51" s="2"/>
      <c r="M51" s="125">
        <f>SUM(J51:L51)</f>
        <v>0</v>
      </c>
      <c r="N51" s="36"/>
      <c r="O51" s="36"/>
      <c r="Q51" s="41"/>
      <c r="R51" s="36"/>
      <c r="S51" s="38"/>
      <c r="T51" s="36"/>
      <c r="U51" s="36"/>
      <c r="V51" s="36"/>
      <c r="W51" s="36"/>
    </row>
    <row r="52" spans="1:23" ht="15.6" customHeight="1" thickBot="1" x14ac:dyDescent="0.25">
      <c r="A52" s="95" t="s">
        <v>12</v>
      </c>
      <c r="B52" s="66">
        <f>SUM(B49:B51)</f>
        <v>0</v>
      </c>
      <c r="C52" s="52"/>
      <c r="D52" s="105">
        <f>SUM(D49:D51)</f>
        <v>0</v>
      </c>
      <c r="E52" s="54">
        <f>SUM(E49:E51)</f>
        <v>0</v>
      </c>
      <c r="F52" s="54">
        <f>SUM(F49:F51)</f>
        <v>0</v>
      </c>
      <c r="G52" s="68">
        <f>SUM(G49:G51)</f>
        <v>0</v>
      </c>
      <c r="H52" s="52">
        <f>SUM(H49:H51)</f>
        <v>0</v>
      </c>
      <c r="I52" s="52"/>
      <c r="J52" s="126">
        <f>SUM(J49:J51)</f>
        <v>0</v>
      </c>
      <c r="K52" s="54">
        <f>SUM(K49:K51)</f>
        <v>0</v>
      </c>
      <c r="L52" s="55">
        <f>SUM(L49:L51)</f>
        <v>0</v>
      </c>
      <c r="M52" s="68">
        <f>SUM(M49:M51)</f>
        <v>0</v>
      </c>
      <c r="N52" s="36"/>
      <c r="O52" s="36"/>
      <c r="Q52" s="70"/>
      <c r="R52" s="38"/>
      <c r="S52" s="38"/>
      <c r="T52" s="36"/>
      <c r="U52" s="36"/>
      <c r="V52" s="36"/>
      <c r="W52" s="36"/>
    </row>
    <row r="53" spans="1:23" ht="15.6" customHeight="1" x14ac:dyDescent="0.2">
      <c r="A53" s="57" t="s">
        <v>11</v>
      </c>
      <c r="B53" s="104">
        <f>'Planung bei Antragstellung'!B52</f>
        <v>0</v>
      </c>
      <c r="C53" s="45"/>
      <c r="D53" s="36">
        <f>'Planung bei Antragstellung'!D52</f>
        <v>0</v>
      </c>
      <c r="E53" s="47">
        <f>'Planung bei Antragstellung'!E52</f>
        <v>0</v>
      </c>
      <c r="F53" s="47">
        <f>'Planung bei Antragstellung'!F52</f>
        <v>0</v>
      </c>
      <c r="G53" s="94">
        <f>'Planung bei Antragstellung'!G52</f>
        <v>0</v>
      </c>
      <c r="H53" s="2"/>
      <c r="I53" s="85"/>
      <c r="J53" s="2"/>
      <c r="K53" s="2"/>
      <c r="L53" s="2"/>
      <c r="M53" s="85">
        <f>SUM(J53:L53)</f>
        <v>0</v>
      </c>
      <c r="N53" s="36"/>
      <c r="O53" s="36"/>
      <c r="Q53" s="70"/>
      <c r="R53" s="38"/>
      <c r="S53" s="38"/>
      <c r="T53" s="36"/>
      <c r="U53" s="36"/>
      <c r="V53" s="36"/>
      <c r="W53" s="36"/>
    </row>
    <row r="54" spans="1:23" ht="15.6" customHeight="1" x14ac:dyDescent="0.2">
      <c r="A54" s="59" t="s">
        <v>10</v>
      </c>
      <c r="B54" s="104">
        <f>'Planung bei Antragstellung'!B53</f>
        <v>0</v>
      </c>
      <c r="C54" s="45"/>
      <c r="D54" s="36">
        <f>'Planung bei Antragstellung'!D53</f>
        <v>0</v>
      </c>
      <c r="E54" s="47">
        <f>'Planung bei Antragstellung'!E53</f>
        <v>0</v>
      </c>
      <c r="F54" s="47">
        <f>'Planung bei Antragstellung'!F53</f>
        <v>0</v>
      </c>
      <c r="G54" s="94">
        <f>'Planung bei Antragstellung'!G53</f>
        <v>0</v>
      </c>
      <c r="H54" s="2"/>
      <c r="I54" s="45"/>
      <c r="J54" s="2"/>
      <c r="K54" s="2"/>
      <c r="L54" s="2"/>
      <c r="M54" s="45">
        <f>SUM(J54:L54)</f>
        <v>0</v>
      </c>
      <c r="N54" s="36"/>
      <c r="O54" s="36"/>
      <c r="Q54" s="70"/>
      <c r="R54" s="38"/>
      <c r="S54" s="38"/>
      <c r="T54" s="36"/>
      <c r="U54" s="36"/>
      <c r="V54" s="36"/>
      <c r="W54" s="36"/>
    </row>
    <row r="55" spans="1:23" ht="15.6" customHeight="1" x14ac:dyDescent="0.2">
      <c r="A55" s="59" t="s">
        <v>9</v>
      </c>
      <c r="B55" s="104">
        <f>'Planung bei Antragstellung'!B54</f>
        <v>0</v>
      </c>
      <c r="C55" s="45"/>
      <c r="D55" s="36">
        <f>'Planung bei Antragstellung'!D54</f>
        <v>0</v>
      </c>
      <c r="E55" s="47">
        <f>'Planung bei Antragstellung'!E54</f>
        <v>0</v>
      </c>
      <c r="F55" s="47">
        <f>'Planung bei Antragstellung'!F54</f>
        <v>0</v>
      </c>
      <c r="G55" s="94">
        <f>'Planung bei Antragstellung'!G54</f>
        <v>0</v>
      </c>
      <c r="H55" s="2"/>
      <c r="I55" s="45"/>
      <c r="J55" s="2"/>
      <c r="K55" s="2"/>
      <c r="L55" s="2"/>
      <c r="M55" s="45">
        <f>SUM(J55:L55)</f>
        <v>0</v>
      </c>
      <c r="N55" s="36"/>
      <c r="O55" s="36"/>
      <c r="Q55" s="70"/>
      <c r="R55" s="38"/>
      <c r="S55" s="38"/>
      <c r="T55" s="36"/>
      <c r="U55" s="36"/>
      <c r="V55" s="36"/>
      <c r="W55" s="36"/>
    </row>
    <row r="56" spans="1:23" ht="15.6" customHeight="1" thickBot="1" x14ac:dyDescent="0.25">
      <c r="A56" s="61" t="s">
        <v>8</v>
      </c>
      <c r="B56" s="106">
        <f>'Planung bei Antragstellung'!B55</f>
        <v>0</v>
      </c>
      <c r="C56" s="102"/>
      <c r="D56" s="107">
        <f>'Planung bei Antragstellung'!D55</f>
        <v>0</v>
      </c>
      <c r="E56" s="108">
        <f>'Planung bei Antragstellung'!E55</f>
        <v>0</v>
      </c>
      <c r="F56" s="108">
        <f>'Planung bei Antragstellung'!F55</f>
        <v>0</v>
      </c>
      <c r="G56" s="109">
        <f>'Planung bei Antragstellung'!G55</f>
        <v>0</v>
      </c>
      <c r="H56" s="117"/>
      <c r="I56" s="102"/>
      <c r="J56" s="117"/>
      <c r="K56" s="117"/>
      <c r="L56" s="117"/>
      <c r="M56" s="102">
        <f>SUM(J56:L56)</f>
        <v>0</v>
      </c>
      <c r="N56" s="36"/>
      <c r="O56" s="36"/>
      <c r="Q56" s="70"/>
      <c r="R56" s="38"/>
      <c r="S56" s="38"/>
      <c r="T56" s="36"/>
      <c r="U56" s="36"/>
      <c r="V56" s="36"/>
      <c r="W56" s="36"/>
    </row>
    <row r="57" spans="1:23" ht="15.6" customHeight="1" thickBot="1" x14ac:dyDescent="0.25">
      <c r="B57" s="70"/>
      <c r="C57" s="38"/>
      <c r="D57" s="38"/>
      <c r="E57" s="36"/>
      <c r="F57" s="36"/>
      <c r="G57" s="36"/>
      <c r="H57" s="70"/>
      <c r="I57" s="38"/>
      <c r="J57" s="38"/>
      <c r="K57" s="36"/>
      <c r="L57" s="36"/>
      <c r="M57" s="36"/>
      <c r="N57" s="36"/>
      <c r="O57" s="36"/>
      <c r="P57" s="36"/>
      <c r="T57" s="27"/>
      <c r="U57" s="27"/>
      <c r="V57" s="27"/>
    </row>
    <row r="58" spans="1:23" x14ac:dyDescent="0.2">
      <c r="A58" s="198" t="s">
        <v>62</v>
      </c>
      <c r="B58" s="199"/>
      <c r="C58" s="199"/>
      <c r="D58" s="199"/>
      <c r="E58" s="199"/>
      <c r="F58" s="199"/>
      <c r="G58" s="199"/>
      <c r="H58" s="199"/>
      <c r="I58" s="200"/>
      <c r="J58" s="77"/>
      <c r="K58" s="77"/>
      <c r="L58" s="77"/>
      <c r="M58" s="77"/>
      <c r="N58" s="77"/>
      <c r="O58" s="77"/>
      <c r="Q58" s="70"/>
      <c r="R58" s="38"/>
      <c r="S58" s="38"/>
      <c r="T58" s="36"/>
      <c r="U58" s="36"/>
      <c r="V58" s="36"/>
      <c r="W58" s="36"/>
    </row>
    <row r="59" spans="1:23" ht="15.75" thickBot="1" x14ac:dyDescent="0.3">
      <c r="A59" s="201"/>
      <c r="B59" s="202"/>
      <c r="C59" s="202"/>
      <c r="D59" s="202"/>
      <c r="E59" s="202"/>
      <c r="F59" s="202"/>
      <c r="G59" s="202"/>
      <c r="H59" s="202"/>
      <c r="I59" s="203"/>
      <c r="J59" s="78"/>
      <c r="K59" s="78"/>
      <c r="L59" s="78"/>
      <c r="M59" s="78"/>
      <c r="N59" s="78"/>
      <c r="O59" s="78"/>
    </row>
    <row r="60" spans="1:23" ht="15.75" thickBot="1" x14ac:dyDescent="0.3">
      <c r="A60" s="141" t="s">
        <v>4</v>
      </c>
      <c r="B60" s="222" t="s">
        <v>3</v>
      </c>
      <c r="C60" s="222"/>
      <c r="D60" s="222"/>
      <c r="E60" s="223" t="s">
        <v>61</v>
      </c>
      <c r="F60" s="222"/>
      <c r="G60" s="222"/>
      <c r="H60" s="224" t="str">
        <f>H6</f>
        <v>IST für 20XX</v>
      </c>
      <c r="I60" s="225"/>
      <c r="L60" s="226"/>
      <c r="M60" s="226"/>
      <c r="N60" s="188"/>
      <c r="O60" s="188"/>
    </row>
    <row r="61" spans="1:23" x14ac:dyDescent="0.25">
      <c r="A61" s="147" t="str">
        <f>'Planung bei Antragstellung'!A60</f>
        <v>z.B. Presseberichte</v>
      </c>
      <c r="B61" s="249">
        <f>'Planung bei Antragstellung'!B60</f>
        <v>0</v>
      </c>
      <c r="C61" s="243"/>
      <c r="D61" s="244"/>
      <c r="E61" s="217">
        <f>'Planung bei Antragstellung'!E60</f>
        <v>0</v>
      </c>
      <c r="F61" s="217"/>
      <c r="G61" s="218"/>
      <c r="H61" s="219"/>
      <c r="I61" s="220"/>
      <c r="J61" s="179"/>
      <c r="K61" s="179"/>
      <c r="L61" s="179"/>
      <c r="M61" s="179"/>
      <c r="N61" s="179"/>
      <c r="O61" s="179"/>
    </row>
    <row r="62" spans="1:23" x14ac:dyDescent="0.25">
      <c r="A62" s="110" t="str">
        <f>'Planung bei Antragstellung'!A61</f>
        <v>z.B. Ausleihungen Lastenrad</v>
      </c>
      <c r="B62" s="250">
        <f>'Planung bei Antragstellung'!B61</f>
        <v>0</v>
      </c>
      <c r="C62" s="245"/>
      <c r="D62" s="246"/>
      <c r="E62" s="231">
        <f>'Planung bei Antragstellung'!E61</f>
        <v>0</v>
      </c>
      <c r="F62" s="231"/>
      <c r="G62" s="232"/>
      <c r="H62" s="233"/>
      <c r="I62" s="234"/>
      <c r="J62" s="179"/>
      <c r="K62" s="179"/>
      <c r="L62" s="179"/>
      <c r="M62" s="179"/>
      <c r="N62" s="179"/>
      <c r="O62" s="179"/>
      <c r="Q62" s="79"/>
      <c r="S62" s="25"/>
      <c r="T62" s="27"/>
      <c r="U62" s="27"/>
      <c r="V62" s="27"/>
    </row>
    <row r="63" spans="1:23" x14ac:dyDescent="0.2">
      <c r="A63" s="110" t="str">
        <f>'Planung bei Antragstellung'!A62</f>
        <v>z.B. Anzahl reparierte Fahrräder</v>
      </c>
      <c r="B63" s="250">
        <f>'Planung bei Antragstellung'!B62</f>
        <v>0</v>
      </c>
      <c r="C63" s="245"/>
      <c r="D63" s="246"/>
      <c r="E63" s="231">
        <f>'Planung bei Antragstellung'!E62</f>
        <v>0</v>
      </c>
      <c r="F63" s="231"/>
      <c r="G63" s="232"/>
      <c r="H63" s="233"/>
      <c r="I63" s="234"/>
      <c r="J63" s="179"/>
      <c r="K63" s="179"/>
      <c r="L63" s="179"/>
      <c r="M63" s="179"/>
      <c r="N63" s="179"/>
      <c r="O63" s="179"/>
      <c r="Q63" s="50"/>
      <c r="R63" s="38"/>
      <c r="S63" s="38"/>
      <c r="T63" s="36"/>
      <c r="U63" s="36"/>
      <c r="V63" s="36"/>
      <c r="W63" s="36"/>
    </row>
    <row r="64" spans="1:23" x14ac:dyDescent="0.2">
      <c r="A64" s="110">
        <f>'Planung bei Antragstellung'!A63</f>
        <v>0</v>
      </c>
      <c r="B64" s="250">
        <f>'Planung bei Antragstellung'!B63</f>
        <v>0</v>
      </c>
      <c r="C64" s="245"/>
      <c r="D64" s="246"/>
      <c r="E64" s="231">
        <f>'Planung bei Antragstellung'!E63</f>
        <v>0</v>
      </c>
      <c r="F64" s="231"/>
      <c r="G64" s="232"/>
      <c r="H64" s="233"/>
      <c r="I64" s="234"/>
      <c r="J64" s="179"/>
      <c r="K64" s="179"/>
      <c r="L64" s="179"/>
      <c r="M64" s="179"/>
      <c r="N64" s="179"/>
      <c r="O64" s="179"/>
      <c r="Q64" s="41"/>
      <c r="R64" s="36"/>
      <c r="S64" s="36"/>
      <c r="T64" s="36"/>
      <c r="U64" s="36"/>
      <c r="V64" s="36"/>
      <c r="W64" s="36"/>
    </row>
    <row r="65" spans="1:23" x14ac:dyDescent="0.2">
      <c r="A65" s="110">
        <f>'Planung bei Antragstellung'!A64</f>
        <v>0</v>
      </c>
      <c r="B65" s="250">
        <f>'Planung bei Antragstellung'!B64</f>
        <v>0</v>
      </c>
      <c r="C65" s="245"/>
      <c r="D65" s="246"/>
      <c r="E65" s="231">
        <f>'Planung bei Antragstellung'!E64</f>
        <v>0</v>
      </c>
      <c r="F65" s="231"/>
      <c r="G65" s="232"/>
      <c r="H65" s="233"/>
      <c r="I65" s="234"/>
      <c r="J65" s="179"/>
      <c r="K65" s="179"/>
      <c r="L65" s="179"/>
      <c r="M65" s="179"/>
      <c r="N65" s="179"/>
      <c r="O65" s="179"/>
      <c r="Q65" s="41"/>
      <c r="R65" s="36"/>
      <c r="S65" s="36"/>
      <c r="T65" s="36"/>
      <c r="U65" s="36"/>
      <c r="V65" s="36"/>
      <c r="W65" s="36"/>
    </row>
    <row r="66" spans="1:23" x14ac:dyDescent="0.25">
      <c r="A66" s="110">
        <f>'Planung bei Antragstellung'!A65</f>
        <v>0</v>
      </c>
      <c r="B66" s="250">
        <f>'Planung bei Antragstellung'!B65</f>
        <v>0</v>
      </c>
      <c r="C66" s="245"/>
      <c r="D66" s="246"/>
      <c r="E66" s="231">
        <f>'Planung bei Antragstellung'!E65</f>
        <v>0</v>
      </c>
      <c r="F66" s="231"/>
      <c r="G66" s="232"/>
      <c r="H66" s="233"/>
      <c r="I66" s="234"/>
      <c r="J66" s="179"/>
      <c r="K66" s="179"/>
      <c r="L66" s="179"/>
      <c r="M66" s="179"/>
      <c r="N66" s="179"/>
      <c r="O66" s="179"/>
    </row>
    <row r="67" spans="1:23" x14ac:dyDescent="0.25">
      <c r="A67" s="110">
        <f>'Planung bei Antragstellung'!A66</f>
        <v>0</v>
      </c>
      <c r="B67" s="250">
        <f>'Planung bei Antragstellung'!B66</f>
        <v>0</v>
      </c>
      <c r="C67" s="245"/>
      <c r="D67" s="246"/>
      <c r="E67" s="231">
        <f>'Planung bei Antragstellung'!E66</f>
        <v>0</v>
      </c>
      <c r="F67" s="231"/>
      <c r="G67" s="232"/>
      <c r="H67" s="233"/>
      <c r="I67" s="234"/>
      <c r="J67" s="179"/>
      <c r="K67" s="179"/>
      <c r="L67" s="179"/>
      <c r="M67" s="179"/>
      <c r="N67" s="179"/>
      <c r="O67" s="179"/>
    </row>
    <row r="68" spans="1:23" x14ac:dyDescent="0.25">
      <c r="A68" s="110">
        <f>'Planung bei Antragstellung'!A67</f>
        <v>0</v>
      </c>
      <c r="B68" s="250">
        <f>'Planung bei Antragstellung'!B67</f>
        <v>0</v>
      </c>
      <c r="C68" s="245"/>
      <c r="D68" s="246"/>
      <c r="E68" s="231">
        <f>'Planung bei Antragstellung'!E67</f>
        <v>0</v>
      </c>
      <c r="F68" s="231"/>
      <c r="G68" s="232"/>
      <c r="H68" s="233"/>
      <c r="I68" s="234"/>
      <c r="J68" s="179"/>
      <c r="K68" s="179"/>
      <c r="L68" s="179"/>
      <c r="M68" s="179"/>
      <c r="N68" s="179"/>
      <c r="O68" s="179"/>
    </row>
    <row r="69" spans="1:23" x14ac:dyDescent="0.25">
      <c r="A69" s="110">
        <f>'Planung bei Antragstellung'!A68</f>
        <v>0</v>
      </c>
      <c r="B69" s="250">
        <f>'Planung bei Antragstellung'!B68</f>
        <v>0</v>
      </c>
      <c r="C69" s="245"/>
      <c r="D69" s="246"/>
      <c r="E69" s="231">
        <f>'Planung bei Antragstellung'!E68</f>
        <v>0</v>
      </c>
      <c r="F69" s="231"/>
      <c r="G69" s="232"/>
      <c r="H69" s="233"/>
      <c r="I69" s="234"/>
      <c r="J69" s="179"/>
      <c r="K69" s="179"/>
      <c r="L69" s="179"/>
      <c r="M69" s="179"/>
      <c r="N69" s="179"/>
      <c r="O69" s="179"/>
    </row>
    <row r="70" spans="1:23" x14ac:dyDescent="0.25">
      <c r="A70" s="110">
        <f>'Planung bei Antragstellung'!A69</f>
        <v>0</v>
      </c>
      <c r="B70" s="250">
        <f>'Planung bei Antragstellung'!B69</f>
        <v>0</v>
      </c>
      <c r="C70" s="245"/>
      <c r="D70" s="246"/>
      <c r="E70" s="231">
        <f>'Planung bei Antragstellung'!E69</f>
        <v>0</v>
      </c>
      <c r="F70" s="231"/>
      <c r="G70" s="232"/>
      <c r="H70" s="233"/>
      <c r="I70" s="234"/>
      <c r="J70" s="179"/>
      <c r="K70" s="179"/>
      <c r="L70" s="179"/>
      <c r="M70" s="179"/>
      <c r="N70" s="179"/>
      <c r="O70" s="179"/>
    </row>
    <row r="71" spans="1:23" ht="15.75" thickBot="1" x14ac:dyDescent="0.3">
      <c r="A71" s="148">
        <f>'Planung bei Antragstellung'!A70</f>
        <v>0</v>
      </c>
      <c r="B71" s="251">
        <f>'Planung bei Antragstellung'!B70</f>
        <v>0</v>
      </c>
      <c r="C71" s="247"/>
      <c r="D71" s="248"/>
      <c r="E71" s="237">
        <f>'Planung bei Antragstellung'!E70</f>
        <v>0</v>
      </c>
      <c r="F71" s="237"/>
      <c r="G71" s="238"/>
      <c r="H71" s="239"/>
      <c r="I71" s="240"/>
      <c r="J71" s="179"/>
      <c r="K71" s="179"/>
      <c r="L71" s="179"/>
      <c r="M71" s="179"/>
      <c r="N71" s="179"/>
      <c r="O71" s="179"/>
    </row>
  </sheetData>
  <sheetProtection sheet="1" insertRows="0" insertHyperlinks="0"/>
  <mergeCells count="127">
    <mergeCell ref="B71:D71"/>
    <mergeCell ref="E71:G71"/>
    <mergeCell ref="H71:I71"/>
    <mergeCell ref="J71:K71"/>
    <mergeCell ref="L71:M71"/>
    <mergeCell ref="N71:O71"/>
    <mergeCell ref="B70:D70"/>
    <mergeCell ref="E70:G70"/>
    <mergeCell ref="H70:I70"/>
    <mergeCell ref="J70:K70"/>
    <mergeCell ref="L70:M70"/>
    <mergeCell ref="N70:O70"/>
    <mergeCell ref="B69:D69"/>
    <mergeCell ref="E69:G69"/>
    <mergeCell ref="H69:I69"/>
    <mergeCell ref="J69:K69"/>
    <mergeCell ref="L69:M69"/>
    <mergeCell ref="N69:O69"/>
    <mergeCell ref="B68:D68"/>
    <mergeCell ref="E68:G68"/>
    <mergeCell ref="H68:I68"/>
    <mergeCell ref="J68:K68"/>
    <mergeCell ref="L68:M68"/>
    <mergeCell ref="N68:O68"/>
    <mergeCell ref="B67:D67"/>
    <mergeCell ref="E67:G67"/>
    <mergeCell ref="H67:I67"/>
    <mergeCell ref="J67:K67"/>
    <mergeCell ref="L67:M67"/>
    <mergeCell ref="N67:O67"/>
    <mergeCell ref="B66:D66"/>
    <mergeCell ref="E66:G66"/>
    <mergeCell ref="H66:I66"/>
    <mergeCell ref="J66:K66"/>
    <mergeCell ref="L66:M66"/>
    <mergeCell ref="N66:O66"/>
    <mergeCell ref="B65:D65"/>
    <mergeCell ref="E65:G65"/>
    <mergeCell ref="H65:I65"/>
    <mergeCell ref="J65:K65"/>
    <mergeCell ref="L65:M65"/>
    <mergeCell ref="N65:O65"/>
    <mergeCell ref="B64:D64"/>
    <mergeCell ref="E64:G64"/>
    <mergeCell ref="H64:I64"/>
    <mergeCell ref="J64:K64"/>
    <mergeCell ref="L64:M64"/>
    <mergeCell ref="N64:O64"/>
    <mergeCell ref="B63:D63"/>
    <mergeCell ref="E63:G63"/>
    <mergeCell ref="H63:I63"/>
    <mergeCell ref="J63:K63"/>
    <mergeCell ref="L63:M63"/>
    <mergeCell ref="N63:O63"/>
    <mergeCell ref="B62:D62"/>
    <mergeCell ref="E62:G62"/>
    <mergeCell ref="H62:I62"/>
    <mergeCell ref="J62:K62"/>
    <mergeCell ref="L62:M62"/>
    <mergeCell ref="N62:O62"/>
    <mergeCell ref="N60:O60"/>
    <mergeCell ref="B61:D61"/>
    <mergeCell ref="E61:G61"/>
    <mergeCell ref="H61:I61"/>
    <mergeCell ref="J61:K61"/>
    <mergeCell ref="L61:M61"/>
    <mergeCell ref="N61:O61"/>
    <mergeCell ref="I47:I48"/>
    <mergeCell ref="J47:M47"/>
    <mergeCell ref="B60:D60"/>
    <mergeCell ref="E60:G60"/>
    <mergeCell ref="H60:I60"/>
    <mergeCell ref="L60:M60"/>
    <mergeCell ref="A58:I59"/>
    <mergeCell ref="C43:F43"/>
    <mergeCell ref="I43:L43"/>
    <mergeCell ref="C44:F44"/>
    <mergeCell ref="I44:L44"/>
    <mergeCell ref="C45:F45"/>
    <mergeCell ref="A47:A48"/>
    <mergeCell ref="B47:B48"/>
    <mergeCell ref="C47:C48"/>
    <mergeCell ref="D47:G47"/>
    <mergeCell ref="H47:H48"/>
    <mergeCell ref="C42:F42"/>
    <mergeCell ref="I42:L42"/>
    <mergeCell ref="C36:F36"/>
    <mergeCell ref="I36:L36"/>
    <mergeCell ref="C37:F37"/>
    <mergeCell ref="I37:L37"/>
    <mergeCell ref="A38:M38"/>
    <mergeCell ref="A40:A41"/>
    <mergeCell ref="B40:B41"/>
    <mergeCell ref="C40:F40"/>
    <mergeCell ref="G40:G41"/>
    <mergeCell ref="H40:H41"/>
    <mergeCell ref="C33:F33"/>
    <mergeCell ref="I33:L33"/>
    <mergeCell ref="C34:F34"/>
    <mergeCell ref="I34:L34"/>
    <mergeCell ref="C35:F35"/>
    <mergeCell ref="I35:L35"/>
    <mergeCell ref="I7:L7"/>
    <mergeCell ref="M7:M8"/>
    <mergeCell ref="I40:L40"/>
    <mergeCell ref="M40:M41"/>
    <mergeCell ref="C41:F41"/>
    <mergeCell ref="I41:L41"/>
    <mergeCell ref="A31:A32"/>
    <mergeCell ref="B31:B32"/>
    <mergeCell ref="C31:F31"/>
    <mergeCell ref="G31:G32"/>
    <mergeCell ref="H31:H32"/>
    <mergeCell ref="I31:L31"/>
    <mergeCell ref="M31:M32"/>
    <mergeCell ref="C32:F32"/>
    <mergeCell ref="B2:M2"/>
    <mergeCell ref="B3:M3"/>
    <mergeCell ref="B4:M4"/>
    <mergeCell ref="B6:G6"/>
    <mergeCell ref="H6:M6"/>
    <mergeCell ref="A7:A8"/>
    <mergeCell ref="B7:B8"/>
    <mergeCell ref="C7:F7"/>
    <mergeCell ref="G7:G8"/>
    <mergeCell ref="H7:H8"/>
    <mergeCell ref="I32:L32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7" fitToHeight="2" orientation="landscape" r:id="rId1"/>
  <headerFooter>
    <oddFooter>&amp;LFormular Stand 02/2026&amp;C&amp;P</oddFooter>
  </headerFooter>
  <rowBreaks count="1" manualBreakCount="1">
    <brk id="4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Planung bei Antragstellung</vt:lpstr>
      <vt:lpstr>IST-Zahlen 1. Jahr</vt:lpstr>
      <vt:lpstr>IST-Zahlen 2. Jahr</vt:lpstr>
      <vt:lpstr>IST-Zahlen 3. Jahr</vt:lpstr>
      <vt:lpstr>'IST-Zahlen 1. Jahr'!Druckbereich</vt:lpstr>
      <vt:lpstr>'IST-Zahlen 2. Jahr'!Druckbereich</vt:lpstr>
      <vt:lpstr>'IST-Zahlen 3. Jahr'!Druckbereich</vt:lpstr>
      <vt:lpstr>'Planung bei Antragstellung'!Druckbereich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2026-02-13T11:38:34Z</dcterms:created>
  <dcterms:modified xsi:type="dcterms:W3CDTF">2026-02-25T10:21:27Z</dcterms:modified>
</cp:coreProperties>
</file>