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ergie\Intern\1_Klimaschutz im Alltag\2_Ausschreibung Antragstellung\1_Formulare\"/>
    </mc:Choice>
  </mc:AlternateContent>
  <bookViews>
    <workbookView xWindow="0" yWindow="0" windowWidth="2880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/>
  <c r="F44" i="1"/>
  <c r="I103" i="1" l="1"/>
  <c r="H103" i="1"/>
  <c r="G103" i="1"/>
  <c r="F103" i="1"/>
  <c r="I98" i="1"/>
  <c r="I95" i="1"/>
  <c r="I11" i="1"/>
  <c r="G12" i="1"/>
  <c r="I61" i="1"/>
  <c r="E103" i="1" s="1"/>
  <c r="H12" i="1"/>
  <c r="F12" i="1"/>
  <c r="I94" i="1" l="1"/>
  <c r="H94" i="1"/>
  <c r="G94" i="1"/>
  <c r="H87" i="1"/>
  <c r="I12" i="1"/>
  <c r="H74" i="1"/>
  <c r="I105" i="1" s="1"/>
  <c r="G74" i="1"/>
  <c r="H105" i="1" s="1"/>
  <c r="F74" i="1"/>
  <c r="G105" i="1" s="1"/>
  <c r="E74" i="1"/>
  <c r="F105" i="1" s="1"/>
  <c r="I73" i="1"/>
  <c r="I72" i="1"/>
  <c r="I71" i="1"/>
  <c r="H68" i="1"/>
  <c r="I104" i="1" s="1"/>
  <c r="G68" i="1"/>
  <c r="H104" i="1" s="1"/>
  <c r="F68" i="1"/>
  <c r="G104" i="1" s="1"/>
  <c r="E68" i="1"/>
  <c r="F104" i="1" s="1"/>
  <c r="I67" i="1"/>
  <c r="I66" i="1"/>
  <c r="I65" i="1"/>
  <c r="I64" i="1"/>
  <c r="G106" i="1" l="1"/>
  <c r="H106" i="1"/>
  <c r="F106" i="1"/>
  <c r="I106" i="1"/>
  <c r="E94" i="1"/>
  <c r="H80" i="1"/>
  <c r="I74" i="1"/>
  <c r="I68" i="1"/>
  <c r="B44" i="1"/>
  <c r="F96" i="1" s="1"/>
  <c r="E12" i="1"/>
  <c r="F94" i="1" l="1"/>
  <c r="E105" i="1"/>
  <c r="H89" i="1"/>
  <c r="E104" i="1"/>
  <c r="H88" i="1"/>
  <c r="F98" i="1"/>
  <c r="I44" i="1"/>
  <c r="I97" i="1" s="1"/>
  <c r="H44" i="1"/>
  <c r="H55" i="1" l="1"/>
  <c r="I96" i="1"/>
  <c r="I99" i="1" s="1"/>
  <c r="H90" i="1"/>
  <c r="E106" i="1"/>
  <c r="G44" i="1"/>
  <c r="E44" i="1"/>
  <c r="G97" i="1" s="1"/>
  <c r="D44" i="1"/>
  <c r="C44" i="1"/>
  <c r="B55" i="1" s="1"/>
  <c r="G96" i="1" l="1"/>
  <c r="D55" i="1"/>
  <c r="H97" i="1"/>
  <c r="F55" i="1"/>
  <c r="H96" i="1"/>
  <c r="F97" i="1"/>
  <c r="G98" i="1"/>
  <c r="H98" i="1"/>
  <c r="B46" i="1"/>
  <c r="B45" i="1"/>
  <c r="H95" i="1"/>
  <c r="F95" i="1"/>
  <c r="B56" i="1" l="1"/>
  <c r="H99" i="1"/>
  <c r="G95" i="1"/>
  <c r="G99" i="1" s="1"/>
  <c r="F99" i="1"/>
  <c r="H82" i="1"/>
  <c r="E96" i="1"/>
  <c r="H83" i="1"/>
  <c r="E97" i="1"/>
  <c r="B51" i="1"/>
  <c r="I16" i="1"/>
  <c r="H81" i="1" l="1"/>
  <c r="I81" i="1" s="1"/>
  <c r="E95" i="1"/>
  <c r="H84" i="1"/>
  <c r="E98" i="1"/>
  <c r="H85" i="1" l="1"/>
  <c r="E99" i="1"/>
  <c r="I88" i="1" l="1"/>
  <c r="I84" i="1"/>
  <c r="I87" i="1"/>
  <c r="I89" i="1"/>
  <c r="I90" i="1" l="1"/>
</calcChain>
</file>

<file path=xl/sharedStrings.xml><?xml version="1.0" encoding="utf-8"?>
<sst xmlns="http://schemas.openxmlformats.org/spreadsheetml/2006/main" count="82" uniqueCount="61">
  <si>
    <t>Gesamt</t>
  </si>
  <si>
    <t>Sachkosten</t>
  </si>
  <si>
    <t>Summe</t>
  </si>
  <si>
    <t>Weitere</t>
  </si>
  <si>
    <t>Honorare, Aufträge an Dritte</t>
  </si>
  <si>
    <t>evt. Name</t>
  </si>
  <si>
    <t>z.b: Repaircafe, Upcycling-Kurs, Gartenprojekt, Kochaktion, Straßenfest</t>
  </si>
  <si>
    <t>Einnahmen (z.B. Spenden)</t>
  </si>
  <si>
    <t>Per Anno</t>
  </si>
  <si>
    <t>1. KOSTEN</t>
  </si>
  <si>
    <t>2. FINANZIERUNG</t>
  </si>
  <si>
    <t>Summe (€)</t>
  </si>
  <si>
    <t>Anteil (%)</t>
  </si>
  <si>
    <t>davon in 2022</t>
  </si>
  <si>
    <t>davon in 2023</t>
  </si>
  <si>
    <t>davon in 2024</t>
  </si>
  <si>
    <t>davon in 2025</t>
  </si>
  <si>
    <t>1.1 Personalkosten</t>
  </si>
  <si>
    <r>
      <rPr>
        <b/>
        <sz val="11"/>
        <color theme="1"/>
        <rFont val="Calibri"/>
        <family val="2"/>
        <scheme val="minor"/>
      </rPr>
      <t>1.2 Gemeinkosten</t>
    </r>
    <r>
      <rPr>
        <sz val="11"/>
        <color theme="1"/>
        <rFont val="Calibri"/>
        <family val="2"/>
        <scheme val="minor"/>
      </rPr>
      <t xml:space="preserve"> (max.20% der förderungswürdigen Personalkosten)</t>
    </r>
  </si>
  <si>
    <t xml:space="preserve">1.3 Kosten Maßnahmen </t>
  </si>
  <si>
    <t>2.2 Sonstige Drittmittel</t>
  </si>
  <si>
    <t>3.1.1 Personalkosten</t>
  </si>
  <si>
    <t>3.2.1 Hier beantragte Förderung</t>
  </si>
  <si>
    <t>3.2.2 Sonstige Drittmittel</t>
  </si>
  <si>
    <t>3.1 Übersicht Projektkosten gesamt</t>
  </si>
  <si>
    <t>3.2 Übersicht Finanzierung gesamt</t>
  </si>
  <si>
    <t xml:space="preserve">3.3.1 Personalkosten </t>
  </si>
  <si>
    <t>3.4.1 Hier beantragte Förderung</t>
  </si>
  <si>
    <t>3.4.2 Sonstige Drittmittel</t>
  </si>
  <si>
    <t>2.1 Beantragte Fördermittel Klimaschutz im Alltag</t>
  </si>
  <si>
    <t>Anlage 1 Förderantrag Klimaschutz im Alltag: Kosten- und Finanzierungsplan</t>
  </si>
  <si>
    <t>Gesamt Sach- und Materialkosten</t>
  </si>
  <si>
    <t>Gesamt Honorare, Aufträge an Dritte</t>
  </si>
  <si>
    <t>Mittelgeber</t>
  </si>
  <si>
    <t>2.3 Eigenanteil</t>
  </si>
  <si>
    <t>Eigenmittel</t>
  </si>
  <si>
    <t>3.3 Projektkosten nach Jahren</t>
  </si>
  <si>
    <t>3.4. Finanzierung nach Jahren</t>
  </si>
  <si>
    <t xml:space="preserve">3.3.4 Kosten für Öffentlichkeitsarbeit </t>
  </si>
  <si>
    <t xml:space="preserve">3. ÜBERSICHTEN </t>
  </si>
  <si>
    <t>Funktion (z.B. Projektleitung, Päd. Fachkraft)</t>
  </si>
  <si>
    <t>evtl. tarifliche Eingruppierung</t>
  </si>
  <si>
    <t>Wochestunden</t>
  </si>
  <si>
    <t>Gesamt per Anno</t>
  </si>
  <si>
    <t>1.5 Projektkosten gesamt</t>
  </si>
  <si>
    <t>PROJEKT:</t>
  </si>
  <si>
    <t>3.1.3 a) Sach- und Materialkosten</t>
  </si>
  <si>
    <t>3.1.3 b) Honorare und Aufträge an Dritte</t>
  </si>
  <si>
    <t xml:space="preserve">3.3.2 Gemeinkosten </t>
  </si>
  <si>
    <t>3.3.3 a) Sach- und Materialkosten</t>
  </si>
  <si>
    <t>1.3.3 b) Honorare und Aufträge an Dritte</t>
  </si>
  <si>
    <t>3.2.3 Eigenanteil</t>
  </si>
  <si>
    <t>3.4.3 Eigenanteil</t>
  </si>
  <si>
    <t>3.1.5 Gesamtkosten</t>
  </si>
  <si>
    <t>3.3.5 Gesamtkosten</t>
  </si>
  <si>
    <t>1.4 Kosten für Öffentlichkeitsarbeit (max. 20% der Gesamtkosten)</t>
  </si>
  <si>
    <t>3.1.4 Kosten für Öffentlichkeitsarbeit (max. 20% der Gesamtkosten)</t>
  </si>
  <si>
    <t>3.1.2 Gemeinkosten (max.20% der förderungswürdigen Personalkosten)</t>
  </si>
  <si>
    <t>3.4.4 Gesamtfinanzierung</t>
  </si>
  <si>
    <t>Stand: 12.11.2021</t>
  </si>
  <si>
    <t>3.2.4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</si>
</sst>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0" borderId="0" xfId="0" applyFont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2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64" fontId="0" fillId="0" borderId="0" xfId="0" applyNumberFormat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/>
    <xf numFmtId="164" fontId="0" fillId="0" borderId="1" xfId="0" applyNumberFormat="1" applyFont="1" applyBorder="1" applyProtection="1">
      <protection locked="0"/>
    </xf>
    <xf numFmtId="0" fontId="2" fillId="4" borderId="11" xfId="0" applyFont="1" applyFill="1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</xf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center"/>
    </xf>
    <xf numFmtId="10" fontId="0" fillId="0" borderId="0" xfId="0" applyNumberFormat="1" applyFill="1" applyBorder="1" applyProtection="1"/>
    <xf numFmtId="164" fontId="0" fillId="0" borderId="15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/>
    <xf numFmtId="164" fontId="1" fillId="3" borderId="17" xfId="0" applyNumberFormat="1" applyFont="1" applyFill="1" applyBorder="1" applyProtection="1"/>
    <xf numFmtId="164" fontId="1" fillId="3" borderId="1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0" fillId="3" borderId="15" xfId="0" applyNumberFormat="1" applyFill="1" applyBorder="1" applyProtection="1"/>
    <xf numFmtId="164" fontId="0" fillId="3" borderId="1" xfId="0" applyNumberFormat="1" applyFill="1" applyBorder="1" applyProtection="1"/>
    <xf numFmtId="10" fontId="0" fillId="3" borderId="1" xfId="0" applyNumberFormat="1" applyFill="1" applyBorder="1" applyProtection="1"/>
    <xf numFmtId="164" fontId="0" fillId="3" borderId="3" xfId="0" applyNumberFormat="1" applyFill="1" applyBorder="1" applyProtection="1"/>
    <xf numFmtId="164" fontId="0" fillId="3" borderId="4" xfId="0" applyNumberFormat="1" applyFill="1" applyBorder="1" applyProtection="1"/>
    <xf numFmtId="164" fontId="0" fillId="3" borderId="16" xfId="0" applyNumberFormat="1" applyFill="1" applyBorder="1" applyProtection="1"/>
    <xf numFmtId="164" fontId="0" fillId="3" borderId="17" xfId="0" applyNumberFormat="1" applyFill="1" applyBorder="1" applyProtection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" fillId="2" borderId="2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164" fontId="1" fillId="3" borderId="8" xfId="0" applyNumberFormat="1" applyFont="1" applyFill="1" applyBorder="1" applyAlignment="1" applyProtection="1">
      <alignment horizontal="right"/>
    </xf>
    <xf numFmtId="0" fontId="1" fillId="3" borderId="8" xfId="0" applyFont="1" applyFill="1" applyBorder="1" applyAlignment="1" applyProtection="1">
      <alignment horizontal="right"/>
    </xf>
    <xf numFmtId="164" fontId="1" fillId="3" borderId="1" xfId="0" applyNumberFormat="1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right"/>
    </xf>
    <xf numFmtId="0" fontId="2" fillId="4" borderId="12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164" fontId="1" fillId="3" borderId="15" xfId="0" applyNumberFormat="1" applyFont="1" applyFill="1" applyBorder="1" applyAlignment="1" applyProtection="1">
      <alignment horizontal="right"/>
    </xf>
    <xf numFmtId="0" fontId="1" fillId="3" borderId="15" xfId="0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right"/>
    </xf>
    <xf numFmtId="0" fontId="0" fillId="4" borderId="9" xfId="0" applyFill="1" applyBorder="1" applyAlignment="1"/>
    <xf numFmtId="0" fontId="0" fillId="4" borderId="10" xfId="0" applyFill="1" applyBorder="1" applyAlignment="1"/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>
      <alignment vertical="top" wrapText="1"/>
    </xf>
    <xf numFmtId="0" fontId="0" fillId="2" borderId="2" xfId="0" applyFill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2" borderId="1" xfId="0" applyFill="1" applyBorder="1" applyAlignment="1"/>
    <xf numFmtId="0" fontId="1" fillId="0" borderId="0" xfId="0" applyFont="1" applyBorder="1" applyAlignment="1"/>
    <xf numFmtId="0" fontId="1" fillId="2" borderId="3" xfId="0" applyFont="1" applyFill="1" applyBorder="1" applyAlignment="1"/>
    <xf numFmtId="0" fontId="1" fillId="0" borderId="1" xfId="0" applyFont="1" applyBorder="1" applyAlignment="1"/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topLeftCell="A36" zoomScaleNormal="100" workbookViewId="0">
      <selection activeCell="B50" sqref="B50:C50"/>
    </sheetView>
  </sheetViews>
  <sheetFormatPr baseColWidth="10" defaultRowHeight="15" x14ac:dyDescent="0.25"/>
  <cols>
    <col min="1" max="1" width="56.140625" customWidth="1"/>
    <col min="2" max="9" width="16.7109375" customWidth="1"/>
  </cols>
  <sheetData>
    <row r="1" spans="1:9" ht="21" x14ac:dyDescent="0.35">
      <c r="A1" s="8" t="s">
        <v>30</v>
      </c>
      <c r="I1" t="s">
        <v>59</v>
      </c>
    </row>
    <row r="2" spans="1:9" ht="21.75" thickBot="1" x14ac:dyDescent="0.4">
      <c r="A2" s="8"/>
    </row>
    <row r="3" spans="1:9" ht="16.5" thickBot="1" x14ac:dyDescent="0.3">
      <c r="A3" s="19" t="s">
        <v>45</v>
      </c>
      <c r="B3" s="73"/>
      <c r="C3" s="73"/>
      <c r="D3" s="73"/>
      <c r="E3" s="73"/>
      <c r="F3" s="73"/>
      <c r="G3" s="73"/>
      <c r="H3" s="73"/>
      <c r="I3" s="74"/>
    </row>
    <row r="4" spans="1:9" ht="21.75" thickBot="1" x14ac:dyDescent="0.4">
      <c r="A4" s="8"/>
    </row>
    <row r="5" spans="1:9" ht="16.5" thickBot="1" x14ac:dyDescent="0.3">
      <c r="A5" s="53" t="s">
        <v>9</v>
      </c>
      <c r="B5" s="61"/>
      <c r="C5" s="61"/>
      <c r="D5" s="61"/>
      <c r="E5" s="61"/>
      <c r="F5" s="61"/>
      <c r="G5" s="61"/>
      <c r="H5" s="61"/>
      <c r="I5" s="62"/>
    </row>
    <row r="6" spans="1:9" ht="20.100000000000001" customHeight="1" x14ac:dyDescent="0.25"/>
    <row r="7" spans="1:9" x14ac:dyDescent="0.25">
      <c r="A7" s="46" t="s">
        <v>17</v>
      </c>
      <c r="B7" s="67"/>
      <c r="C7" s="67"/>
      <c r="D7" s="67"/>
      <c r="E7" s="67"/>
      <c r="F7" s="67"/>
      <c r="G7" s="67"/>
      <c r="H7" s="67"/>
      <c r="I7" s="68"/>
    </row>
    <row r="8" spans="1:9" ht="48" customHeight="1" x14ac:dyDescent="0.25">
      <c r="A8" s="16" t="s">
        <v>5</v>
      </c>
      <c r="B8" s="16" t="s">
        <v>40</v>
      </c>
      <c r="C8" s="16" t="s">
        <v>41</v>
      </c>
      <c r="D8" s="16" t="s">
        <v>42</v>
      </c>
      <c r="E8" s="11">
        <v>2022</v>
      </c>
      <c r="F8" s="11">
        <v>2023</v>
      </c>
      <c r="G8" s="11">
        <v>2024</v>
      </c>
      <c r="H8" s="11">
        <v>2025</v>
      </c>
      <c r="I8" s="11" t="s">
        <v>0</v>
      </c>
    </row>
    <row r="9" spans="1:9" x14ac:dyDescent="0.25">
      <c r="A9" s="23"/>
      <c r="B9" s="23"/>
      <c r="C9" s="24"/>
      <c r="D9" s="23"/>
      <c r="E9" s="22"/>
      <c r="F9" s="22"/>
      <c r="G9" s="22"/>
      <c r="H9" s="22"/>
      <c r="I9" s="28">
        <f>SUM(E9:H9)</f>
        <v>0</v>
      </c>
    </row>
    <row r="10" spans="1:9" x14ac:dyDescent="0.25">
      <c r="A10" s="23"/>
      <c r="B10" s="23"/>
      <c r="C10" s="23"/>
      <c r="D10" s="23"/>
      <c r="E10" s="22"/>
      <c r="F10" s="22"/>
      <c r="G10" s="22"/>
      <c r="H10" s="22"/>
      <c r="I10" s="28">
        <f t="shared" ref="I10:I11" si="0">SUM(E10:H10)</f>
        <v>0</v>
      </c>
    </row>
    <row r="11" spans="1:9" x14ac:dyDescent="0.25">
      <c r="A11" s="23"/>
      <c r="B11" s="23"/>
      <c r="C11" s="23"/>
      <c r="D11" s="23"/>
      <c r="E11" s="22"/>
      <c r="F11" s="22"/>
      <c r="G11" s="22"/>
      <c r="H11" s="22"/>
      <c r="I11" s="28">
        <f t="shared" si="0"/>
        <v>0</v>
      </c>
    </row>
    <row r="12" spans="1:9" ht="15.75" thickBot="1" x14ac:dyDescent="0.3">
      <c r="B12" s="2"/>
      <c r="C12" s="2"/>
      <c r="D12" s="2"/>
      <c r="E12" s="30">
        <f>SUM(E9:E11)</f>
        <v>0</v>
      </c>
      <c r="F12" s="31">
        <f>SUM(F9:F11)</f>
        <v>0</v>
      </c>
      <c r="G12" s="30">
        <f>SUM(G9:G11)</f>
        <v>0</v>
      </c>
      <c r="H12" s="30">
        <f>SUM(H9:H11)</f>
        <v>0</v>
      </c>
      <c r="I12" s="29">
        <f>SUM(I9:I11)</f>
        <v>0</v>
      </c>
    </row>
    <row r="13" spans="1:9" ht="20.100000000000001" customHeight="1" thickTop="1" x14ac:dyDescent="0.25">
      <c r="D13" s="4"/>
    </row>
    <row r="14" spans="1:9" x14ac:dyDescent="0.25">
      <c r="A14" s="66" t="s">
        <v>18</v>
      </c>
      <c r="B14" s="40"/>
      <c r="C14" s="40"/>
      <c r="D14" s="40"/>
      <c r="E14" s="40"/>
      <c r="F14" s="40"/>
      <c r="G14" s="40"/>
      <c r="H14" s="40"/>
      <c r="I14" s="41"/>
    </row>
    <row r="15" spans="1:9" x14ac:dyDescent="0.25">
      <c r="A15" s="3"/>
      <c r="B15" s="3"/>
      <c r="E15" s="6">
        <v>2022</v>
      </c>
      <c r="F15" s="6">
        <v>2023</v>
      </c>
      <c r="G15" s="6">
        <v>2024</v>
      </c>
      <c r="H15" s="6">
        <v>2025</v>
      </c>
      <c r="I15" s="6" t="s">
        <v>0</v>
      </c>
    </row>
    <row r="16" spans="1:9" ht="15.75" thickBot="1" x14ac:dyDescent="0.3">
      <c r="E16" s="27"/>
      <c r="F16" s="27"/>
      <c r="G16" s="27"/>
      <c r="H16" s="27"/>
      <c r="I16" s="30">
        <f>SUM(E16:H16)</f>
        <v>0</v>
      </c>
    </row>
    <row r="17" spans="1:9" ht="20.100000000000001" customHeight="1" thickTop="1" x14ac:dyDescent="0.25"/>
    <row r="18" spans="1:9" x14ac:dyDescent="0.25">
      <c r="A18" s="63" t="s">
        <v>19</v>
      </c>
      <c r="B18" s="64"/>
      <c r="C18" s="64"/>
      <c r="D18" s="64"/>
      <c r="E18" s="64"/>
      <c r="F18" s="64"/>
      <c r="G18" s="64"/>
      <c r="H18" s="64"/>
      <c r="I18" s="64"/>
    </row>
    <row r="19" spans="1:9" x14ac:dyDescent="0.25">
      <c r="A19" s="65" t="s">
        <v>6</v>
      </c>
      <c r="B19" s="59">
        <v>2022</v>
      </c>
      <c r="C19" s="59"/>
      <c r="D19" s="59">
        <v>2023</v>
      </c>
      <c r="E19" s="59"/>
      <c r="F19" s="59">
        <v>2024</v>
      </c>
      <c r="G19" s="59"/>
      <c r="H19" s="59">
        <v>2025</v>
      </c>
      <c r="I19" s="59"/>
    </row>
    <row r="20" spans="1:9" ht="45.75" customHeight="1" x14ac:dyDescent="0.25">
      <c r="A20" s="65"/>
      <c r="B20" s="7" t="s">
        <v>1</v>
      </c>
      <c r="C20" s="7" t="s">
        <v>4</v>
      </c>
      <c r="D20" s="7" t="s">
        <v>1</v>
      </c>
      <c r="E20" s="7" t="s">
        <v>4</v>
      </c>
      <c r="F20" s="7" t="s">
        <v>1</v>
      </c>
      <c r="G20" s="7" t="s">
        <v>4</v>
      </c>
      <c r="H20" s="7" t="s">
        <v>1</v>
      </c>
      <c r="I20" s="7" t="s">
        <v>4</v>
      </c>
    </row>
    <row r="21" spans="1:9" x14ac:dyDescent="0.25">
      <c r="A21" s="23"/>
      <c r="B21" s="22"/>
      <c r="C21" s="22"/>
      <c r="D21" s="22"/>
      <c r="E21" s="22"/>
      <c r="F21" s="22"/>
      <c r="G21" s="22"/>
      <c r="H21" s="22"/>
      <c r="I21" s="22"/>
    </row>
    <row r="22" spans="1:9" x14ac:dyDescent="0.25">
      <c r="A22" s="23"/>
      <c r="B22" s="22"/>
      <c r="C22" s="22"/>
      <c r="D22" s="22"/>
      <c r="E22" s="22"/>
      <c r="F22" s="22"/>
      <c r="G22" s="22"/>
      <c r="H22" s="22"/>
      <c r="I22" s="22"/>
    </row>
    <row r="23" spans="1:9" x14ac:dyDescent="0.25">
      <c r="A23" s="23"/>
      <c r="B23" s="22"/>
      <c r="C23" s="22"/>
      <c r="D23" s="22"/>
      <c r="E23" s="22"/>
      <c r="F23" s="22"/>
      <c r="G23" s="22"/>
      <c r="H23" s="22"/>
      <c r="I23" s="22"/>
    </row>
    <row r="24" spans="1:9" x14ac:dyDescent="0.25">
      <c r="A24" s="23"/>
      <c r="B24" s="22"/>
      <c r="C24" s="22"/>
      <c r="D24" s="22"/>
      <c r="E24" s="22"/>
      <c r="F24" s="22"/>
      <c r="G24" s="22"/>
      <c r="H24" s="22"/>
      <c r="I24" s="22"/>
    </row>
    <row r="25" spans="1:9" x14ac:dyDescent="0.25">
      <c r="A25" s="23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23"/>
      <c r="B26" s="22"/>
      <c r="C26" s="22"/>
      <c r="D26" s="22"/>
      <c r="E26" s="22"/>
      <c r="F26" s="22"/>
      <c r="G26" s="22"/>
      <c r="H26" s="22"/>
      <c r="I26" s="22"/>
    </row>
    <row r="27" spans="1:9" x14ac:dyDescent="0.25">
      <c r="A27" s="23"/>
      <c r="B27" s="22"/>
      <c r="C27" s="22"/>
      <c r="D27" s="22"/>
      <c r="E27" s="22"/>
      <c r="F27" s="22"/>
      <c r="G27" s="22"/>
      <c r="H27" s="22"/>
      <c r="I27" s="22"/>
    </row>
    <row r="28" spans="1:9" x14ac:dyDescent="0.25">
      <c r="A28" s="23"/>
      <c r="B28" s="22"/>
      <c r="C28" s="22"/>
      <c r="D28" s="22"/>
      <c r="E28" s="22"/>
      <c r="F28" s="22"/>
      <c r="G28" s="22"/>
      <c r="H28" s="22"/>
      <c r="I28" s="22"/>
    </row>
    <row r="29" spans="1:9" x14ac:dyDescent="0.25">
      <c r="A29" s="23"/>
      <c r="B29" s="22"/>
      <c r="C29" s="22"/>
      <c r="D29" s="22"/>
      <c r="E29" s="22"/>
      <c r="F29" s="22"/>
      <c r="G29" s="22"/>
      <c r="H29" s="22"/>
      <c r="I29" s="22"/>
    </row>
    <row r="30" spans="1:9" x14ac:dyDescent="0.25">
      <c r="A30" s="23"/>
      <c r="B30" s="22"/>
      <c r="C30" s="22"/>
      <c r="D30" s="22"/>
      <c r="E30" s="22"/>
      <c r="F30" s="22"/>
      <c r="G30" s="22"/>
      <c r="H30" s="22"/>
      <c r="I30" s="22"/>
    </row>
    <row r="31" spans="1:9" x14ac:dyDescent="0.25">
      <c r="A31" s="23"/>
      <c r="B31" s="22"/>
      <c r="C31" s="22"/>
      <c r="D31" s="22"/>
      <c r="E31" s="22"/>
      <c r="F31" s="22"/>
      <c r="G31" s="22"/>
      <c r="H31" s="22"/>
      <c r="I31" s="22"/>
    </row>
    <row r="32" spans="1:9" x14ac:dyDescent="0.25">
      <c r="A32" s="23"/>
      <c r="B32" s="22"/>
      <c r="C32" s="22"/>
      <c r="D32" s="22"/>
      <c r="E32" s="22"/>
      <c r="F32" s="22"/>
      <c r="G32" s="22"/>
      <c r="H32" s="22"/>
      <c r="I32" s="22"/>
    </row>
    <row r="33" spans="1:9" x14ac:dyDescent="0.25">
      <c r="A33" s="23"/>
      <c r="B33" s="22"/>
      <c r="C33" s="22"/>
      <c r="D33" s="22"/>
      <c r="E33" s="22"/>
      <c r="F33" s="22"/>
      <c r="G33" s="22"/>
      <c r="H33" s="22"/>
      <c r="I33" s="22"/>
    </row>
    <row r="34" spans="1:9" x14ac:dyDescent="0.25">
      <c r="A34" s="23"/>
      <c r="B34" s="22"/>
      <c r="C34" s="22"/>
      <c r="D34" s="22"/>
      <c r="E34" s="22"/>
      <c r="F34" s="22"/>
      <c r="G34" s="22"/>
      <c r="H34" s="22"/>
      <c r="I34" s="22"/>
    </row>
    <row r="35" spans="1:9" x14ac:dyDescent="0.25">
      <c r="A35" s="23"/>
      <c r="B35" s="22"/>
      <c r="C35" s="22"/>
      <c r="D35" s="22"/>
      <c r="E35" s="22"/>
      <c r="F35" s="22"/>
      <c r="G35" s="22"/>
      <c r="H35" s="22"/>
      <c r="I35" s="22"/>
    </row>
    <row r="36" spans="1:9" x14ac:dyDescent="0.25">
      <c r="A36" s="23"/>
      <c r="B36" s="22"/>
      <c r="C36" s="22"/>
      <c r="D36" s="22"/>
      <c r="E36" s="22"/>
      <c r="F36" s="22"/>
      <c r="G36" s="22"/>
      <c r="H36" s="22"/>
      <c r="I36" s="22"/>
    </row>
    <row r="37" spans="1:9" x14ac:dyDescent="0.25">
      <c r="A37" s="23"/>
      <c r="B37" s="22"/>
      <c r="C37" s="22"/>
      <c r="D37" s="22"/>
      <c r="E37" s="22"/>
      <c r="F37" s="22"/>
      <c r="G37" s="22"/>
      <c r="H37" s="22"/>
      <c r="I37" s="22"/>
    </row>
    <row r="38" spans="1:9" x14ac:dyDescent="0.25">
      <c r="A38" s="23"/>
      <c r="B38" s="22"/>
      <c r="C38" s="22"/>
      <c r="D38" s="22"/>
      <c r="E38" s="22"/>
      <c r="F38" s="22"/>
      <c r="G38" s="22"/>
      <c r="H38" s="22"/>
      <c r="I38" s="22"/>
    </row>
    <row r="39" spans="1:9" x14ac:dyDescent="0.25">
      <c r="A39" s="23"/>
      <c r="B39" s="22"/>
      <c r="C39" s="22"/>
      <c r="D39" s="22"/>
      <c r="E39" s="22"/>
      <c r="F39" s="22"/>
      <c r="G39" s="22"/>
      <c r="H39" s="22"/>
      <c r="I39" s="22"/>
    </row>
    <row r="40" spans="1:9" x14ac:dyDescent="0.25">
      <c r="A40" s="23"/>
      <c r="B40" s="22"/>
      <c r="C40" s="22"/>
      <c r="D40" s="22"/>
      <c r="E40" s="22"/>
      <c r="F40" s="22"/>
      <c r="G40" s="22"/>
      <c r="H40" s="22"/>
      <c r="I40" s="22"/>
    </row>
    <row r="41" spans="1:9" x14ac:dyDescent="0.25">
      <c r="A41" s="23"/>
      <c r="B41" s="22"/>
      <c r="C41" s="22"/>
      <c r="D41" s="22"/>
      <c r="E41" s="22"/>
      <c r="F41" s="22"/>
      <c r="G41" s="22"/>
      <c r="H41" s="22"/>
      <c r="I41" s="22"/>
    </row>
    <row r="42" spans="1:9" x14ac:dyDescent="0.25">
      <c r="A42" s="23"/>
      <c r="B42" s="22"/>
      <c r="C42" s="22"/>
      <c r="D42" s="22"/>
      <c r="E42" s="22"/>
      <c r="F42" s="22"/>
      <c r="G42" s="22"/>
      <c r="H42" s="22"/>
      <c r="I42" s="22"/>
    </row>
    <row r="43" spans="1:9" x14ac:dyDescent="0.25">
      <c r="A43" s="23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17" t="s">
        <v>2</v>
      </c>
      <c r="B44" s="28">
        <f t="shared" ref="B44:I44" si="1">SUM(B21:B43)</f>
        <v>0</v>
      </c>
      <c r="C44" s="28">
        <f t="shared" si="1"/>
        <v>0</v>
      </c>
      <c r="D44" s="28">
        <f t="shared" si="1"/>
        <v>0</v>
      </c>
      <c r="E44" s="28">
        <f t="shared" si="1"/>
        <v>0</v>
      </c>
      <c r="F44" s="28">
        <f t="shared" si="1"/>
        <v>0</v>
      </c>
      <c r="G44" s="28">
        <f t="shared" si="1"/>
        <v>0</v>
      </c>
      <c r="H44" s="28">
        <f t="shared" si="1"/>
        <v>0</v>
      </c>
      <c r="I44" s="28">
        <f t="shared" si="1"/>
        <v>0</v>
      </c>
    </row>
    <row r="45" spans="1:9" x14ac:dyDescent="0.25">
      <c r="A45" s="17" t="s">
        <v>31</v>
      </c>
      <c r="B45" s="49">
        <f>B44+D44+F44+H44</f>
        <v>0</v>
      </c>
      <c r="C45" s="50"/>
      <c r="D45" s="15"/>
      <c r="E45" s="15"/>
      <c r="F45" s="15"/>
      <c r="G45" s="15"/>
      <c r="H45" s="15"/>
      <c r="I45" s="15"/>
    </row>
    <row r="46" spans="1:9" x14ac:dyDescent="0.25">
      <c r="A46" s="17" t="s">
        <v>32</v>
      </c>
      <c r="B46" s="51">
        <f>C44+E44+G44+I44</f>
        <v>0</v>
      </c>
      <c r="C46" s="52"/>
      <c r="D46" s="15"/>
      <c r="E46" s="15"/>
      <c r="F46" s="15"/>
      <c r="G46" s="15"/>
      <c r="H46" s="15"/>
      <c r="I46" s="15"/>
    </row>
    <row r="47" spans="1:9" ht="20.100000000000001" customHeight="1" x14ac:dyDescent="0.25"/>
    <row r="48" spans="1:9" ht="15" customHeight="1" x14ac:dyDescent="0.25">
      <c r="A48" s="63" t="s">
        <v>55</v>
      </c>
      <c r="B48" s="69"/>
      <c r="C48" s="69"/>
      <c r="D48" s="69"/>
      <c r="E48" s="69"/>
      <c r="F48" s="69"/>
      <c r="G48" s="69"/>
      <c r="H48" s="69"/>
      <c r="I48" s="69"/>
    </row>
    <row r="49" spans="1:9" ht="15" customHeight="1" x14ac:dyDescent="0.25">
      <c r="A49" s="5"/>
      <c r="B49" s="59">
        <v>2022</v>
      </c>
      <c r="C49" s="59"/>
      <c r="D49" s="59">
        <v>2023</v>
      </c>
      <c r="E49" s="59"/>
      <c r="F49" s="59">
        <v>2024</v>
      </c>
      <c r="G49" s="59"/>
      <c r="H49" s="59">
        <v>2025</v>
      </c>
      <c r="I49" s="59"/>
    </row>
    <row r="50" spans="1:9" x14ac:dyDescent="0.25">
      <c r="A50" s="5" t="s">
        <v>8</v>
      </c>
      <c r="B50" s="58"/>
      <c r="C50" s="58"/>
      <c r="D50" s="58"/>
      <c r="E50" s="58"/>
      <c r="F50" s="58"/>
      <c r="G50" s="58"/>
      <c r="H50" s="58"/>
      <c r="I50" s="58"/>
    </row>
    <row r="51" spans="1:9" ht="15.75" thickBot="1" x14ac:dyDescent="0.3">
      <c r="A51" s="5" t="s">
        <v>0</v>
      </c>
      <c r="B51" s="56">
        <f>B50+D50+F50+H50</f>
        <v>0</v>
      </c>
      <c r="C51" s="57"/>
      <c r="D51" s="9"/>
      <c r="E51" s="10"/>
      <c r="F51" s="9"/>
      <c r="G51" s="10"/>
      <c r="H51" s="9"/>
      <c r="I51" s="10"/>
    </row>
    <row r="52" spans="1:9" ht="20.100000000000001" customHeight="1" thickTop="1" x14ac:dyDescent="0.25"/>
    <row r="53" spans="1:9" ht="15" customHeight="1" x14ac:dyDescent="0.25">
      <c r="A53" s="63" t="s">
        <v>44</v>
      </c>
      <c r="B53" s="64"/>
      <c r="C53" s="64"/>
      <c r="D53" s="64"/>
      <c r="E53" s="64"/>
      <c r="F53" s="64"/>
      <c r="G53" s="64"/>
      <c r="H53" s="64"/>
      <c r="I53" s="64"/>
    </row>
    <row r="54" spans="1:9" x14ac:dyDescent="0.25">
      <c r="A54" s="5"/>
      <c r="B54" s="59">
        <v>2022</v>
      </c>
      <c r="C54" s="59"/>
      <c r="D54" s="59">
        <v>2023</v>
      </c>
      <c r="E54" s="59"/>
      <c r="F54" s="59">
        <v>2024</v>
      </c>
      <c r="G54" s="59"/>
      <c r="H54" s="59">
        <v>2025</v>
      </c>
      <c r="I54" s="59"/>
    </row>
    <row r="55" spans="1:9" x14ac:dyDescent="0.25">
      <c r="A55" s="5" t="s">
        <v>8</v>
      </c>
      <c r="B55" s="60">
        <f>E12+E16+B44+C44+B50</f>
        <v>0</v>
      </c>
      <c r="C55" s="60"/>
      <c r="D55" s="60">
        <f>F12+F16+D44+E44+D50</f>
        <v>0</v>
      </c>
      <c r="E55" s="60"/>
      <c r="F55" s="60">
        <f>G12+G16+F44+G44+F50</f>
        <v>0</v>
      </c>
      <c r="G55" s="60"/>
      <c r="H55" s="60">
        <f>H12+H16+H44+I44+H50</f>
        <v>0</v>
      </c>
      <c r="I55" s="60"/>
    </row>
    <row r="56" spans="1:9" ht="15.75" thickBot="1" x14ac:dyDescent="0.3">
      <c r="A56" s="5" t="s">
        <v>0</v>
      </c>
      <c r="B56" s="56">
        <f>B55+D55+F55+H55</f>
        <v>0</v>
      </c>
      <c r="C56" s="57"/>
      <c r="D56" s="9"/>
      <c r="E56" s="10"/>
      <c r="F56" s="9"/>
      <c r="G56" s="10"/>
      <c r="H56" s="9"/>
      <c r="I56" s="10"/>
    </row>
    <row r="57" spans="1:9" ht="22.5" thickTop="1" thickBot="1" x14ac:dyDescent="0.4">
      <c r="A57" s="8"/>
    </row>
    <row r="58" spans="1:9" ht="16.5" thickBot="1" x14ac:dyDescent="0.3">
      <c r="A58" s="53" t="s">
        <v>10</v>
      </c>
      <c r="B58" s="54"/>
      <c r="C58" s="54"/>
      <c r="D58" s="54"/>
      <c r="E58" s="54"/>
      <c r="F58" s="54"/>
      <c r="G58" s="54"/>
      <c r="H58" s="54"/>
      <c r="I58" s="55"/>
    </row>
    <row r="59" spans="1:9" ht="20.100000000000001" customHeight="1" x14ac:dyDescent="0.25"/>
    <row r="60" spans="1:9" x14ac:dyDescent="0.25">
      <c r="A60" s="46" t="s">
        <v>29</v>
      </c>
      <c r="B60" s="71"/>
      <c r="C60" s="71"/>
      <c r="D60" s="41"/>
      <c r="E60" s="6">
        <v>2022</v>
      </c>
      <c r="F60" s="6">
        <v>2023</v>
      </c>
      <c r="G60" s="6">
        <v>2024</v>
      </c>
      <c r="H60" s="6">
        <v>2025</v>
      </c>
      <c r="I60" s="6" t="s">
        <v>0</v>
      </c>
    </row>
    <row r="61" spans="1:9" x14ac:dyDescent="0.25">
      <c r="B61" s="70"/>
      <c r="C61" s="70"/>
      <c r="E61" s="18"/>
      <c r="F61" s="18"/>
      <c r="G61" s="18"/>
      <c r="H61" s="18"/>
      <c r="I61" s="28">
        <f>SUM(E61:H61)</f>
        <v>0</v>
      </c>
    </row>
    <row r="62" spans="1:9" ht="20.100000000000001" customHeight="1" x14ac:dyDescent="0.25"/>
    <row r="63" spans="1:9" x14ac:dyDescent="0.25">
      <c r="A63" s="12" t="s">
        <v>20</v>
      </c>
      <c r="B63" s="46" t="s">
        <v>33</v>
      </c>
      <c r="C63" s="71"/>
      <c r="D63" s="41"/>
      <c r="E63" s="6">
        <v>2022</v>
      </c>
      <c r="F63" s="6">
        <v>2023</v>
      </c>
      <c r="G63" s="6">
        <v>2024</v>
      </c>
      <c r="H63" s="6">
        <v>2025</v>
      </c>
      <c r="I63" s="6" t="s">
        <v>0</v>
      </c>
    </row>
    <row r="64" spans="1:9" x14ac:dyDescent="0.25">
      <c r="B64" s="42"/>
      <c r="C64" s="42"/>
      <c r="D64" s="42"/>
      <c r="E64" s="22"/>
      <c r="F64" s="22"/>
      <c r="G64" s="22"/>
      <c r="H64" s="22"/>
      <c r="I64" s="28">
        <f>SUM(E64:H64)</f>
        <v>0</v>
      </c>
    </row>
    <row r="65" spans="1:9" x14ac:dyDescent="0.25">
      <c r="B65" s="42"/>
      <c r="C65" s="42"/>
      <c r="D65" s="42"/>
      <c r="E65" s="22"/>
      <c r="F65" s="22"/>
      <c r="G65" s="22"/>
      <c r="H65" s="22"/>
      <c r="I65" s="28">
        <f>SUM(E65:H65)</f>
        <v>0</v>
      </c>
    </row>
    <row r="66" spans="1:9" x14ac:dyDescent="0.25">
      <c r="B66" s="42"/>
      <c r="C66" s="42"/>
      <c r="D66" s="42"/>
      <c r="E66" s="22"/>
      <c r="F66" s="22"/>
      <c r="G66" s="22"/>
      <c r="H66" s="22"/>
      <c r="I66" s="28">
        <f>SUM(E66:H66)</f>
        <v>0</v>
      </c>
    </row>
    <row r="67" spans="1:9" x14ac:dyDescent="0.25">
      <c r="B67" s="43"/>
      <c r="C67" s="44"/>
      <c r="D67" s="45"/>
      <c r="E67" s="22"/>
      <c r="F67" s="22"/>
      <c r="G67" s="22"/>
      <c r="H67" s="22"/>
      <c r="I67" s="28">
        <f>SUM(E67:H67)</f>
        <v>0</v>
      </c>
    </row>
    <row r="68" spans="1:9" ht="15.75" thickBot="1" x14ac:dyDescent="0.3">
      <c r="B68" s="72" t="s">
        <v>43</v>
      </c>
      <c r="C68" s="72"/>
      <c r="D68" s="64"/>
      <c r="E68" s="30">
        <f>SUM(E64:E67)</f>
        <v>0</v>
      </c>
      <c r="F68" s="30">
        <f t="shared" ref="F68" si="2">SUM(F64:F67)</f>
        <v>0</v>
      </c>
      <c r="G68" s="30">
        <f>SUM(G64:G67)</f>
        <v>0</v>
      </c>
      <c r="H68" s="30">
        <f>SUM(H64:H67)</f>
        <v>0</v>
      </c>
      <c r="I68" s="30">
        <f>SUM(E68:H68)</f>
        <v>0</v>
      </c>
    </row>
    <row r="69" spans="1:9" ht="20.100000000000001" customHeight="1" thickTop="1" x14ac:dyDescent="0.25"/>
    <row r="70" spans="1:9" x14ac:dyDescent="0.25">
      <c r="A70" s="46" t="s">
        <v>34</v>
      </c>
      <c r="B70" s="71"/>
      <c r="C70" s="71"/>
      <c r="D70" s="41"/>
      <c r="E70" s="6">
        <v>2022</v>
      </c>
      <c r="F70" s="6">
        <v>2023</v>
      </c>
      <c r="G70" s="6">
        <v>2024</v>
      </c>
      <c r="H70" s="6">
        <v>2025</v>
      </c>
      <c r="I70" s="6" t="s">
        <v>0</v>
      </c>
    </row>
    <row r="71" spans="1:9" x14ac:dyDescent="0.25">
      <c r="B71" s="64" t="s">
        <v>35</v>
      </c>
      <c r="C71" s="64"/>
      <c r="D71" s="64"/>
      <c r="E71" s="22"/>
      <c r="F71" s="22"/>
      <c r="G71" s="22"/>
      <c r="H71" s="22"/>
      <c r="I71" s="28">
        <f>SUM(E71:H71)</f>
        <v>0</v>
      </c>
    </row>
    <row r="72" spans="1:9" x14ac:dyDescent="0.25">
      <c r="B72" s="64" t="s">
        <v>7</v>
      </c>
      <c r="C72" s="64"/>
      <c r="D72" s="64"/>
      <c r="E72" s="22"/>
      <c r="F72" s="22"/>
      <c r="G72" s="22"/>
      <c r="H72" s="22"/>
      <c r="I72" s="28">
        <f>SUM(E72:H72)</f>
        <v>0</v>
      </c>
    </row>
    <row r="73" spans="1:9" x14ac:dyDescent="0.25">
      <c r="B73" s="64" t="s">
        <v>3</v>
      </c>
      <c r="C73" s="64"/>
      <c r="D73" s="64"/>
      <c r="E73" s="22"/>
      <c r="F73" s="22"/>
      <c r="G73" s="22"/>
      <c r="H73" s="22"/>
      <c r="I73" s="28">
        <f>SUM(E73:H73)</f>
        <v>0</v>
      </c>
    </row>
    <row r="74" spans="1:9" ht="15.75" thickBot="1" x14ac:dyDescent="0.3">
      <c r="B74" s="72" t="s">
        <v>0</v>
      </c>
      <c r="C74" s="72"/>
      <c r="D74" s="64"/>
      <c r="E74" s="32">
        <f>SUM(E71:E73)</f>
        <v>0</v>
      </c>
      <c r="F74" s="32">
        <f>SUM(F71:F73)</f>
        <v>0</v>
      </c>
      <c r="G74" s="32">
        <f>SUM(G71:G73)</f>
        <v>0</v>
      </c>
      <c r="H74" s="32">
        <f>SUM(H71:H73)</f>
        <v>0</v>
      </c>
      <c r="I74" s="30">
        <f>SUM(E74:H74)</f>
        <v>0</v>
      </c>
    </row>
    <row r="75" spans="1:9" ht="15.75" thickTop="1" x14ac:dyDescent="0.25"/>
    <row r="76" spans="1:9" ht="15.75" thickBot="1" x14ac:dyDescent="0.3"/>
    <row r="77" spans="1:9" ht="16.5" thickBot="1" x14ac:dyDescent="0.3">
      <c r="A77" s="53" t="s">
        <v>39</v>
      </c>
      <c r="B77" s="54"/>
      <c r="C77" s="54"/>
      <c r="D77" s="54"/>
      <c r="E77" s="54"/>
      <c r="F77" s="54"/>
      <c r="G77" s="54"/>
      <c r="H77" s="54"/>
      <c r="I77" s="55"/>
    </row>
    <row r="78" spans="1:9" x14ac:dyDescent="0.25">
      <c r="A78" s="1"/>
    </row>
    <row r="79" spans="1:9" x14ac:dyDescent="0.25">
      <c r="B79" s="46" t="s">
        <v>24</v>
      </c>
      <c r="C79" s="47"/>
      <c r="D79" s="47"/>
      <c r="E79" s="47"/>
      <c r="F79" s="40"/>
      <c r="G79" s="41"/>
      <c r="H79" s="20" t="s">
        <v>11</v>
      </c>
      <c r="I79" s="25"/>
    </row>
    <row r="80" spans="1:9" x14ac:dyDescent="0.25">
      <c r="B80" s="39" t="s">
        <v>21</v>
      </c>
      <c r="C80" s="40"/>
      <c r="D80" s="40"/>
      <c r="E80" s="40"/>
      <c r="F80" s="40"/>
      <c r="G80" s="41"/>
      <c r="H80" s="33">
        <f>I12</f>
        <v>0</v>
      </c>
      <c r="I80" s="26"/>
    </row>
    <row r="81" spans="1:9" x14ac:dyDescent="0.25">
      <c r="B81" s="39" t="s">
        <v>57</v>
      </c>
      <c r="C81" s="40"/>
      <c r="D81" s="40"/>
      <c r="E81" s="40"/>
      <c r="F81" s="40"/>
      <c r="G81" s="41"/>
      <c r="H81" s="33">
        <f>I16</f>
        <v>0</v>
      </c>
      <c r="I81" s="34" t="e">
        <f>H81/H80</f>
        <v>#DIV/0!</v>
      </c>
    </row>
    <row r="82" spans="1:9" x14ac:dyDescent="0.25">
      <c r="B82" s="39" t="s">
        <v>46</v>
      </c>
      <c r="C82" s="40"/>
      <c r="D82" s="40"/>
      <c r="E82" s="40"/>
      <c r="F82" s="40"/>
      <c r="G82" s="41"/>
      <c r="H82" s="33">
        <f>B45</f>
        <v>0</v>
      </c>
      <c r="I82" s="26"/>
    </row>
    <row r="83" spans="1:9" x14ac:dyDescent="0.25">
      <c r="B83" s="39" t="s">
        <v>47</v>
      </c>
      <c r="C83" s="40"/>
      <c r="D83" s="40"/>
      <c r="E83" s="40"/>
      <c r="F83" s="40"/>
      <c r="G83" s="41"/>
      <c r="H83" s="33">
        <f>B46</f>
        <v>0</v>
      </c>
      <c r="I83" s="26"/>
    </row>
    <row r="84" spans="1:9" x14ac:dyDescent="0.25">
      <c r="B84" s="39" t="s">
        <v>56</v>
      </c>
      <c r="C84" s="40"/>
      <c r="D84" s="40"/>
      <c r="E84" s="40"/>
      <c r="F84" s="40"/>
      <c r="G84" s="41"/>
      <c r="H84" s="33">
        <f>B51</f>
        <v>0</v>
      </c>
      <c r="I84" s="34" t="e">
        <f>H84/H85</f>
        <v>#DIV/0!</v>
      </c>
    </row>
    <row r="85" spans="1:9" x14ac:dyDescent="0.25">
      <c r="B85" s="39" t="s">
        <v>53</v>
      </c>
      <c r="C85" s="40"/>
      <c r="D85" s="40"/>
      <c r="E85" s="40"/>
      <c r="F85" s="40"/>
      <c r="G85" s="41"/>
      <c r="H85" s="33">
        <f>SUM(H80:H84)</f>
        <v>0</v>
      </c>
      <c r="I85" s="26"/>
    </row>
    <row r="86" spans="1:9" x14ac:dyDescent="0.25">
      <c r="B86" s="46" t="s">
        <v>25</v>
      </c>
      <c r="C86" s="47"/>
      <c r="D86" s="47"/>
      <c r="E86" s="47"/>
      <c r="F86" s="40"/>
      <c r="G86" s="41"/>
      <c r="H86" s="21" t="s">
        <v>11</v>
      </c>
      <c r="I86" s="20" t="s">
        <v>12</v>
      </c>
    </row>
    <row r="87" spans="1:9" x14ac:dyDescent="0.25">
      <c r="B87" s="39" t="s">
        <v>22</v>
      </c>
      <c r="C87" s="40"/>
      <c r="D87" s="40"/>
      <c r="E87" s="40"/>
      <c r="F87" s="40"/>
      <c r="G87" s="41"/>
      <c r="H87" s="33">
        <f>I61</f>
        <v>0</v>
      </c>
      <c r="I87" s="34" t="e">
        <f>H87/H85</f>
        <v>#DIV/0!</v>
      </c>
    </row>
    <row r="88" spans="1:9" x14ac:dyDescent="0.25">
      <c r="B88" s="39" t="s">
        <v>23</v>
      </c>
      <c r="C88" s="40"/>
      <c r="D88" s="40"/>
      <c r="E88" s="40"/>
      <c r="F88" s="40"/>
      <c r="G88" s="41"/>
      <c r="H88" s="33">
        <f>I68</f>
        <v>0</v>
      </c>
      <c r="I88" s="34" t="e">
        <f>H88/H85</f>
        <v>#DIV/0!</v>
      </c>
    </row>
    <row r="89" spans="1:9" x14ac:dyDescent="0.25">
      <c r="B89" s="39" t="s">
        <v>51</v>
      </c>
      <c r="C89" s="40"/>
      <c r="D89" s="40"/>
      <c r="E89" s="40"/>
      <c r="F89" s="40"/>
      <c r="G89" s="41"/>
      <c r="H89" s="33">
        <f>I74</f>
        <v>0</v>
      </c>
      <c r="I89" s="34" t="e">
        <f>H89/H85</f>
        <v>#DIV/0!</v>
      </c>
    </row>
    <row r="90" spans="1:9" x14ac:dyDescent="0.25">
      <c r="B90" s="39" t="s">
        <v>60</v>
      </c>
      <c r="C90" s="40"/>
      <c r="D90" s="40"/>
      <c r="E90" s="40"/>
      <c r="F90" s="40"/>
      <c r="G90" s="41"/>
      <c r="H90" s="33">
        <f>SUM(H87:H89)</f>
        <v>0</v>
      </c>
      <c r="I90" s="34" t="e">
        <f>SUM(I87:I89)</f>
        <v>#DIV/0!</v>
      </c>
    </row>
    <row r="92" spans="1:9" x14ac:dyDescent="0.25">
      <c r="B92" s="46" t="s">
        <v>36</v>
      </c>
      <c r="C92" s="47"/>
      <c r="D92" s="47"/>
      <c r="E92" s="47"/>
      <c r="F92" s="47"/>
      <c r="G92" s="47"/>
      <c r="H92" s="47"/>
      <c r="I92" s="48"/>
    </row>
    <row r="93" spans="1:9" x14ac:dyDescent="0.25">
      <c r="A93" s="1"/>
      <c r="E93" s="13" t="s">
        <v>11</v>
      </c>
      <c r="F93" s="14" t="s">
        <v>13</v>
      </c>
      <c r="G93" s="14" t="s">
        <v>14</v>
      </c>
      <c r="H93" s="14" t="s">
        <v>15</v>
      </c>
      <c r="I93" s="14" t="s">
        <v>16</v>
      </c>
    </row>
    <row r="94" spans="1:9" x14ac:dyDescent="0.25">
      <c r="B94" s="39" t="s">
        <v>26</v>
      </c>
      <c r="C94" s="40"/>
      <c r="D94" s="41"/>
      <c r="E94" s="33">
        <f>I12</f>
        <v>0</v>
      </c>
      <c r="F94" s="33">
        <f>E12</f>
        <v>0</v>
      </c>
      <c r="G94" s="33">
        <f>F12</f>
        <v>0</v>
      </c>
      <c r="H94" s="33">
        <f>G12</f>
        <v>0</v>
      </c>
      <c r="I94" s="33">
        <f>H12</f>
        <v>0</v>
      </c>
    </row>
    <row r="95" spans="1:9" x14ac:dyDescent="0.25">
      <c r="B95" s="39" t="s">
        <v>48</v>
      </c>
      <c r="C95" s="40"/>
      <c r="D95" s="41"/>
      <c r="E95" s="33">
        <f>I16</f>
        <v>0</v>
      </c>
      <c r="F95" s="35">
        <f>E16</f>
        <v>0</v>
      </c>
      <c r="G95" s="33">
        <f>F16</f>
        <v>0</v>
      </c>
      <c r="H95" s="36">
        <f>G16</f>
        <v>0</v>
      </c>
      <c r="I95" s="36">
        <f>H16</f>
        <v>0</v>
      </c>
    </row>
    <row r="96" spans="1:9" x14ac:dyDescent="0.25">
      <c r="B96" s="39" t="s">
        <v>49</v>
      </c>
      <c r="C96" s="40"/>
      <c r="D96" s="41"/>
      <c r="E96" s="33">
        <f>B45</f>
        <v>0</v>
      </c>
      <c r="F96" s="35">
        <f>B44</f>
        <v>0</v>
      </c>
      <c r="G96" s="33">
        <f>D44</f>
        <v>0</v>
      </c>
      <c r="H96" s="36">
        <f>F44</f>
        <v>0</v>
      </c>
      <c r="I96" s="36">
        <f>H44</f>
        <v>0</v>
      </c>
    </row>
    <row r="97" spans="1:9" x14ac:dyDescent="0.25">
      <c r="B97" s="39" t="s">
        <v>50</v>
      </c>
      <c r="C97" s="40"/>
      <c r="D97" s="41"/>
      <c r="E97" s="33">
        <f>B46</f>
        <v>0</v>
      </c>
      <c r="F97" s="35">
        <f>C44</f>
        <v>0</v>
      </c>
      <c r="G97" s="33">
        <f>E44</f>
        <v>0</v>
      </c>
      <c r="H97" s="36">
        <f>G44</f>
        <v>0</v>
      </c>
      <c r="I97" s="36">
        <f>I44</f>
        <v>0</v>
      </c>
    </row>
    <row r="98" spans="1:9" x14ac:dyDescent="0.25">
      <c r="B98" s="39" t="s">
        <v>38</v>
      </c>
      <c r="C98" s="40"/>
      <c r="D98" s="41"/>
      <c r="E98" s="33">
        <f>B51</f>
        <v>0</v>
      </c>
      <c r="F98" s="35">
        <f>B50</f>
        <v>0</v>
      </c>
      <c r="G98" s="33">
        <f>D50</f>
        <v>0</v>
      </c>
      <c r="H98" s="36">
        <f>F50</f>
        <v>0</v>
      </c>
      <c r="I98" s="36">
        <f>H50</f>
        <v>0</v>
      </c>
    </row>
    <row r="99" spans="1:9" ht="15.75" thickBot="1" x14ac:dyDescent="0.3">
      <c r="B99" s="39" t="s">
        <v>54</v>
      </c>
      <c r="C99" s="40"/>
      <c r="D99" s="41"/>
      <c r="E99" s="32">
        <f>SUM(E94:E98)</f>
        <v>0</v>
      </c>
      <c r="F99" s="37">
        <f>SUM(F94:F98)</f>
        <v>0</v>
      </c>
      <c r="G99" s="32">
        <f>SUM(G94:G98)</f>
        <v>0</v>
      </c>
      <c r="H99" s="38">
        <f>SUM(H94:H98)</f>
        <v>0</v>
      </c>
      <c r="I99" s="38">
        <f>SUM(I94:I98)</f>
        <v>0</v>
      </c>
    </row>
    <row r="100" spans="1:9" ht="15.75" thickTop="1" x14ac:dyDescent="0.25"/>
    <row r="101" spans="1:9" x14ac:dyDescent="0.25">
      <c r="B101" s="46" t="s">
        <v>37</v>
      </c>
      <c r="C101" s="47"/>
      <c r="D101" s="47"/>
      <c r="E101" s="47"/>
      <c r="F101" s="47"/>
      <c r="G101" s="47"/>
      <c r="H101" s="47"/>
      <c r="I101" s="48"/>
    </row>
    <row r="102" spans="1:9" x14ac:dyDescent="0.25">
      <c r="A102" s="1"/>
      <c r="E102" s="14" t="s">
        <v>11</v>
      </c>
      <c r="F102" s="13" t="s">
        <v>13</v>
      </c>
      <c r="G102" s="13" t="s">
        <v>14</v>
      </c>
      <c r="H102" s="13" t="s">
        <v>15</v>
      </c>
      <c r="I102" s="13" t="s">
        <v>16</v>
      </c>
    </row>
    <row r="103" spans="1:9" x14ac:dyDescent="0.25">
      <c r="B103" s="39" t="s">
        <v>27</v>
      </c>
      <c r="C103" s="40"/>
      <c r="D103" s="41"/>
      <c r="E103" s="35">
        <f>I61</f>
        <v>0</v>
      </c>
      <c r="F103" s="33">
        <f>E61</f>
        <v>0</v>
      </c>
      <c r="G103" s="36">
        <f>F61</f>
        <v>0</v>
      </c>
      <c r="H103" s="36">
        <f>G61</f>
        <v>0</v>
      </c>
      <c r="I103" s="33">
        <f>H61</f>
        <v>0</v>
      </c>
    </row>
    <row r="104" spans="1:9" x14ac:dyDescent="0.25">
      <c r="B104" s="39" t="s">
        <v>28</v>
      </c>
      <c r="C104" s="40"/>
      <c r="D104" s="41"/>
      <c r="E104" s="35">
        <f>I68</f>
        <v>0</v>
      </c>
      <c r="F104" s="33">
        <f>E68</f>
        <v>0</v>
      </c>
      <c r="G104" s="36">
        <f>F68</f>
        <v>0</v>
      </c>
      <c r="H104" s="36">
        <f>G68</f>
        <v>0</v>
      </c>
      <c r="I104" s="33">
        <f>H68</f>
        <v>0</v>
      </c>
    </row>
    <row r="105" spans="1:9" x14ac:dyDescent="0.25">
      <c r="B105" s="39" t="s">
        <v>52</v>
      </c>
      <c r="C105" s="40"/>
      <c r="D105" s="41"/>
      <c r="E105" s="35">
        <f>I74</f>
        <v>0</v>
      </c>
      <c r="F105" s="33">
        <f>E74</f>
        <v>0</v>
      </c>
      <c r="G105" s="36">
        <f>F74</f>
        <v>0</v>
      </c>
      <c r="H105" s="36">
        <f>G74</f>
        <v>0</v>
      </c>
      <c r="I105" s="33">
        <f>H74</f>
        <v>0</v>
      </c>
    </row>
    <row r="106" spans="1:9" x14ac:dyDescent="0.25">
      <c r="B106" s="39" t="s">
        <v>58</v>
      </c>
      <c r="C106" s="40"/>
      <c r="D106" s="41"/>
      <c r="E106" s="35">
        <f>SUM(E103:E105)</f>
        <v>0</v>
      </c>
      <c r="F106" s="33">
        <f>SUM(F103:F105)</f>
        <v>0</v>
      </c>
      <c r="G106" s="36">
        <f>SUM(G103:G105)</f>
        <v>0</v>
      </c>
      <c r="H106" s="36">
        <f>SUM(H103:H105)</f>
        <v>0</v>
      </c>
      <c r="I106" s="33">
        <f>SUM(I103:I105)</f>
        <v>0</v>
      </c>
    </row>
  </sheetData>
  <sheetProtection algorithmName="SHA-512" hashValue="izzCdoZTjOwG02eavHRg0P4z+TmyoJIzpomrvlW5NA24m4uYqxKvel0EFNSVTDw9SECBK0ArubCdiJ/yb9odWA==" saltValue="//XxSlbo4Eq386z2fGaE+Q==" spinCount="100000" sheet="1" selectLockedCells="1"/>
  <mergeCells count="71">
    <mergeCell ref="B105:D105"/>
    <mergeCell ref="B85:G85"/>
    <mergeCell ref="B99:D99"/>
    <mergeCell ref="B74:D74"/>
    <mergeCell ref="B3:I3"/>
    <mergeCell ref="B95:D95"/>
    <mergeCell ref="B96:D96"/>
    <mergeCell ref="B98:D98"/>
    <mergeCell ref="B97:D97"/>
    <mergeCell ref="B94:D94"/>
    <mergeCell ref="B68:D68"/>
    <mergeCell ref="A70:D70"/>
    <mergeCell ref="B71:D71"/>
    <mergeCell ref="B72:D72"/>
    <mergeCell ref="B73:D73"/>
    <mergeCell ref="A53:I53"/>
    <mergeCell ref="B65:D65"/>
    <mergeCell ref="D54:E54"/>
    <mergeCell ref="B56:C56"/>
    <mergeCell ref="A58:I58"/>
    <mergeCell ref="B61:C61"/>
    <mergeCell ref="F54:G54"/>
    <mergeCell ref="H54:I54"/>
    <mergeCell ref="B63:D63"/>
    <mergeCell ref="B64:D64"/>
    <mergeCell ref="A60:D60"/>
    <mergeCell ref="B104:D104"/>
    <mergeCell ref="B79:G79"/>
    <mergeCell ref="B86:G86"/>
    <mergeCell ref="B80:G80"/>
    <mergeCell ref="B82:G82"/>
    <mergeCell ref="B83:G83"/>
    <mergeCell ref="B84:G84"/>
    <mergeCell ref="B81:G81"/>
    <mergeCell ref="B87:G87"/>
    <mergeCell ref="B88:G88"/>
    <mergeCell ref="B89:G89"/>
    <mergeCell ref="B103:D103"/>
    <mergeCell ref="B90:G90"/>
    <mergeCell ref="A5:I5"/>
    <mergeCell ref="A18:I18"/>
    <mergeCell ref="A19:A20"/>
    <mergeCell ref="B55:C55"/>
    <mergeCell ref="B19:C19"/>
    <mergeCell ref="D19:E19"/>
    <mergeCell ref="F19:G19"/>
    <mergeCell ref="B54:C54"/>
    <mergeCell ref="A14:I14"/>
    <mergeCell ref="A7:I7"/>
    <mergeCell ref="A48:I48"/>
    <mergeCell ref="D50:E50"/>
    <mergeCell ref="F50:G50"/>
    <mergeCell ref="H19:I19"/>
    <mergeCell ref="B49:C49"/>
    <mergeCell ref="B50:C50"/>
    <mergeCell ref="B106:D106"/>
    <mergeCell ref="B66:D66"/>
    <mergeCell ref="B67:D67"/>
    <mergeCell ref="B101:I101"/>
    <mergeCell ref="B45:C45"/>
    <mergeCell ref="B46:C46"/>
    <mergeCell ref="A77:I77"/>
    <mergeCell ref="B92:I92"/>
    <mergeCell ref="B51:C51"/>
    <mergeCell ref="H50:I50"/>
    <mergeCell ref="D49:E49"/>
    <mergeCell ref="F49:G49"/>
    <mergeCell ref="H49:I49"/>
    <mergeCell ref="D55:E55"/>
    <mergeCell ref="F55:G55"/>
    <mergeCell ref="H55:I55"/>
  </mergeCells>
  <pageMargins left="0.7" right="0.7" top="0.78740157499999996" bottom="0.78740157499999996" header="0.3" footer="0.3"/>
  <pageSetup paperSize="8" scale="64" orientation="portrait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Pesch, Heidi (SUBV)</dc:creator>
  <cp:lastModifiedBy>Pesch, Heidi (SUBV)</cp:lastModifiedBy>
  <cp:lastPrinted>2021-09-21T12:53:31Z</cp:lastPrinted>
  <dcterms:created xsi:type="dcterms:W3CDTF">2021-07-23T12:51:07Z</dcterms:created>
  <dcterms:modified xsi:type="dcterms:W3CDTF">2021-11-12T08:24:14Z</dcterms:modified>
</cp:coreProperties>
</file>